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400" activeTab="0"/>
  </bookViews>
  <sheets>
    <sheet name="Sheet1" sheetId="1" r:id="rId1"/>
  </sheets>
  <definedNames/>
  <calcPr calcMode="manual" fullCalcOnLoad="1"/>
</workbook>
</file>

<file path=xl/sharedStrings.xml><?xml version="1.0" encoding="utf-8"?>
<sst xmlns="http://schemas.openxmlformats.org/spreadsheetml/2006/main" count="66" uniqueCount="66">
  <si>
    <t>市町村名</t>
  </si>
  <si>
    <t>北九州市</t>
  </si>
  <si>
    <t>福岡市</t>
  </si>
  <si>
    <t>大牟田市</t>
  </si>
  <si>
    <t>久留米市</t>
  </si>
  <si>
    <t>直方市</t>
  </si>
  <si>
    <t>飯塚市</t>
  </si>
  <si>
    <t>田川市</t>
  </si>
  <si>
    <t>柳川市</t>
  </si>
  <si>
    <t>八女市</t>
  </si>
  <si>
    <t>筑後市</t>
  </si>
  <si>
    <t>大川市</t>
  </si>
  <si>
    <t>行橋市</t>
  </si>
  <si>
    <t>豊前市</t>
  </si>
  <si>
    <t>中間市</t>
  </si>
  <si>
    <t>小郡市</t>
  </si>
  <si>
    <t>筑紫野市</t>
  </si>
  <si>
    <t>春日市</t>
  </si>
  <si>
    <t>大野城市</t>
  </si>
  <si>
    <t>宗像市</t>
  </si>
  <si>
    <t>太宰府市</t>
  </si>
  <si>
    <t>古賀市</t>
  </si>
  <si>
    <t>福津市</t>
  </si>
  <si>
    <t>うきは市</t>
  </si>
  <si>
    <t>宮若市</t>
  </si>
  <si>
    <t>嘉麻市</t>
  </si>
  <si>
    <t>朝倉市</t>
  </si>
  <si>
    <t>みやま市</t>
  </si>
  <si>
    <t>糸島市</t>
  </si>
  <si>
    <t>那珂川市</t>
  </si>
  <si>
    <t>宇美町</t>
  </si>
  <si>
    <t>篠栗町</t>
  </si>
  <si>
    <t>志免町</t>
  </si>
  <si>
    <t>須恵町</t>
  </si>
  <si>
    <t>新宮町</t>
  </si>
  <si>
    <t>久山町</t>
  </si>
  <si>
    <t>粕屋町</t>
  </si>
  <si>
    <t>芦屋町</t>
  </si>
  <si>
    <t>水巻町</t>
  </si>
  <si>
    <t>岡垣町</t>
  </si>
  <si>
    <t>遠賀町</t>
  </si>
  <si>
    <t>小竹町</t>
  </si>
  <si>
    <t>鞍手町</t>
  </si>
  <si>
    <t>桂川町</t>
  </si>
  <si>
    <t>筑前町</t>
  </si>
  <si>
    <t>東峰村</t>
  </si>
  <si>
    <t>大刀洗町</t>
  </si>
  <si>
    <t>大木町</t>
  </si>
  <si>
    <t>広川町</t>
  </si>
  <si>
    <t>香春町</t>
  </si>
  <si>
    <t>添田町</t>
  </si>
  <si>
    <t>糸田町</t>
  </si>
  <si>
    <t>川崎町</t>
  </si>
  <si>
    <t>大任町</t>
  </si>
  <si>
    <t>赤村</t>
  </si>
  <si>
    <t>福智町</t>
  </si>
  <si>
    <t>苅田町</t>
  </si>
  <si>
    <t>みやこ町</t>
  </si>
  <si>
    <t>吉富町</t>
  </si>
  <si>
    <t>上毛町</t>
  </si>
  <si>
    <t>築上町</t>
  </si>
  <si>
    <t>人口･世帯数(住基)</t>
  </si>
  <si>
    <t>人口</t>
  </si>
  <si>
    <t>世帯数</t>
  </si>
  <si>
    <t>県内順位</t>
  </si>
  <si>
    <t>概要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</si>
</sst>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1"/>
      <name val="ＭＳ Ｐ明朝"/>
      <family val="1"/>
    </font>
    <font>
      <b/>
      <sz val="11"/>
      <name val="ＭＳ Ｐゴシック"/>
      <family val="3"/>
    </font>
    <font>
      <sz val="11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22" fillId="0" borderId="0">
      <alignment vertical="center"/>
      <protection/>
    </xf>
    <xf numFmtId="0" fontId="38" fillId="32" borderId="0" applyNumberFormat="0" applyBorder="0" applyAlignment="0" applyProtection="0"/>
  </cellStyleXfs>
  <cellXfs count="25">
    <xf numFmtId="0" fontId="0" fillId="0" borderId="0" xfId="0" applyFont="1" applyAlignment="1">
      <alignment vertical="center"/>
    </xf>
    <xf numFmtId="0" fontId="18" fillId="33" borderId="10" xfId="0" applyFont="1" applyFill="1" applyBorder="1" applyAlignment="1" applyProtection="1">
      <alignment horizontal="center" vertical="center"/>
      <protection/>
    </xf>
    <xf numFmtId="0" fontId="18" fillId="33" borderId="10" xfId="0" applyFont="1" applyFill="1" applyBorder="1" applyAlignment="1">
      <alignment horizontal="center" vertical="center"/>
    </xf>
    <xf numFmtId="0" fontId="18" fillId="33" borderId="10" xfId="0" applyFont="1" applyFill="1" applyBorder="1" applyAlignment="1" applyProtection="1">
      <alignment vertical="center"/>
      <protection/>
    </xf>
    <xf numFmtId="0" fontId="20" fillId="33" borderId="10" xfId="0" applyFont="1" applyFill="1" applyBorder="1" applyAlignment="1" applyProtection="1">
      <alignment vertical="center" wrapText="1"/>
      <protection/>
    </xf>
    <xf numFmtId="0" fontId="18" fillId="33" borderId="10" xfId="61" applyFont="1" applyFill="1" applyBorder="1" applyAlignment="1" applyProtection="1">
      <alignment vertical="center"/>
      <protection/>
    </xf>
    <xf numFmtId="0" fontId="18" fillId="33" borderId="0" xfId="0" applyFont="1" applyFill="1" applyAlignment="1" applyProtection="1">
      <alignment vertical="center"/>
      <protection/>
    </xf>
    <xf numFmtId="0" fontId="18" fillId="33" borderId="0" xfId="0" applyNumberFormat="1" applyFont="1" applyFill="1" applyBorder="1" applyAlignment="1" applyProtection="1">
      <alignment vertical="center"/>
      <protection/>
    </xf>
    <xf numFmtId="0" fontId="18" fillId="33" borderId="0" xfId="0" applyNumberFormat="1" applyFont="1" applyFill="1" applyAlignment="1" applyProtection="1">
      <alignment vertical="center"/>
      <protection/>
    </xf>
    <xf numFmtId="0" fontId="18" fillId="33" borderId="10" xfId="0" applyFont="1" applyFill="1" applyBorder="1" applyAlignment="1">
      <alignment horizontal="center" vertical="center"/>
    </xf>
    <xf numFmtId="38" fontId="18" fillId="33" borderId="10" xfId="48" applyFont="1" applyFill="1" applyBorder="1" applyAlignment="1">
      <alignment vertical="center"/>
    </xf>
    <xf numFmtId="0" fontId="18" fillId="33" borderId="0" xfId="0" applyFont="1" applyFill="1" applyAlignment="1">
      <alignment vertical="center"/>
    </xf>
    <xf numFmtId="3" fontId="18" fillId="33" borderId="10" xfId="48" applyNumberFormat="1" applyFont="1" applyFill="1" applyBorder="1" applyAlignment="1">
      <alignment vertical="center"/>
    </xf>
    <xf numFmtId="3" fontId="18" fillId="33" borderId="10" xfId="48" applyNumberFormat="1" applyFont="1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3" fontId="18" fillId="33" borderId="11" xfId="48" applyNumberFormat="1" applyFont="1" applyFill="1" applyBorder="1" applyAlignment="1">
      <alignment vertical="center"/>
    </xf>
    <xf numFmtId="3" fontId="18" fillId="33" borderId="11" xfId="48" applyNumberFormat="1" applyFont="1" applyFill="1" applyBorder="1" applyAlignment="1">
      <alignment vertical="center"/>
    </xf>
    <xf numFmtId="3" fontId="18" fillId="33" borderId="12" xfId="48" applyNumberFormat="1" applyFont="1" applyFill="1" applyBorder="1" applyAlignment="1">
      <alignment vertical="center"/>
    </xf>
    <xf numFmtId="3" fontId="18" fillId="33" borderId="10" xfId="50" applyNumberFormat="1" applyFont="1" applyFill="1" applyBorder="1" applyAlignment="1">
      <alignment vertical="center"/>
    </xf>
    <xf numFmtId="0" fontId="22" fillId="33" borderId="10" xfId="61" applyFill="1" applyBorder="1">
      <alignment vertical="center"/>
      <protection/>
    </xf>
    <xf numFmtId="3" fontId="18" fillId="33" borderId="0" xfId="0" applyNumberFormat="1" applyFont="1" applyFill="1" applyAlignment="1">
      <alignment vertical="center"/>
    </xf>
    <xf numFmtId="0" fontId="18" fillId="0" borderId="13" xfId="61" applyFont="1" applyFill="1" applyBorder="1" applyAlignment="1">
      <alignment horizontal="center" vertical="center"/>
      <protection/>
    </xf>
    <xf numFmtId="0" fontId="18" fillId="0" borderId="14" xfId="61" applyFont="1" applyFill="1" applyBorder="1" applyAlignment="1">
      <alignment horizontal="center" vertical="center"/>
      <protection/>
    </xf>
    <xf numFmtId="0" fontId="18" fillId="0" borderId="15" xfId="61" applyFont="1" applyFill="1" applyBorder="1" applyAlignment="1">
      <alignment horizontal="center" vertical="center"/>
      <protection/>
    </xf>
    <xf numFmtId="0" fontId="18" fillId="0" borderId="10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81"/>
  <sheetViews>
    <sheetView tabSelected="1" zoomScalePageLayoutView="0" workbookViewId="0" topLeftCell="A1">
      <selection activeCell="M15" sqref="M15"/>
    </sheetView>
  </sheetViews>
  <sheetFormatPr defaultColWidth="9.140625" defaultRowHeight="15"/>
  <cols>
    <col min="1" max="1" width="9.421875" style="8" bestFit="1" customWidth="1"/>
    <col min="2" max="3" width="10.421875" style="11" bestFit="1" customWidth="1"/>
    <col min="4" max="4" width="9.421875" style="11" bestFit="1" customWidth="1"/>
  </cols>
  <sheetData>
    <row r="1" spans="1:4" ht="13.5">
      <c r="A1" s="1" t="s">
        <v>0</v>
      </c>
      <c r="B1" s="21" t="s">
        <v>65</v>
      </c>
      <c r="C1" s="22"/>
      <c r="D1" s="23"/>
    </row>
    <row r="2" spans="1:4" ht="13.5">
      <c r="A2" s="2"/>
      <c r="B2" s="24" t="s">
        <v>61</v>
      </c>
      <c r="C2" s="24"/>
      <c r="D2" s="24"/>
    </row>
    <row r="3" spans="1:4" ht="13.5">
      <c r="A3" s="2"/>
      <c r="B3" s="9" t="s">
        <v>62</v>
      </c>
      <c r="C3" s="9" t="s">
        <v>63</v>
      </c>
      <c r="D3" s="9" t="s">
        <v>64</v>
      </c>
    </row>
    <row r="4" spans="1:4" ht="13.5">
      <c r="A4" s="3" t="s">
        <v>1</v>
      </c>
      <c r="B4" s="12">
        <v>961024</v>
      </c>
      <c r="C4" s="13">
        <v>481717</v>
      </c>
      <c r="D4" s="14">
        <v>2</v>
      </c>
    </row>
    <row r="5" spans="1:4" ht="13.5">
      <c r="A5" s="3" t="s">
        <v>2</v>
      </c>
      <c r="B5" s="12">
        <v>1529040</v>
      </c>
      <c r="C5" s="13">
        <v>776588</v>
      </c>
      <c r="D5" s="14">
        <v>1</v>
      </c>
    </row>
    <row r="6" spans="1:4" ht="13.5">
      <c r="A6" s="3" t="s">
        <v>3</v>
      </c>
      <c r="B6" s="12">
        <v>116578</v>
      </c>
      <c r="C6" s="13">
        <v>56879</v>
      </c>
      <c r="D6" s="14">
        <v>5</v>
      </c>
    </row>
    <row r="7" spans="1:4" ht="13.5">
      <c r="A7" s="3" t="s">
        <v>4</v>
      </c>
      <c r="B7" s="12">
        <v>306461</v>
      </c>
      <c r="C7" s="13">
        <v>133451</v>
      </c>
      <c r="D7" s="14">
        <v>3</v>
      </c>
    </row>
    <row r="8" spans="1:4" ht="13.5">
      <c r="A8" s="3" t="s">
        <v>5</v>
      </c>
      <c r="B8" s="12">
        <v>57151</v>
      </c>
      <c r="C8" s="13">
        <v>26935</v>
      </c>
      <c r="D8" s="14">
        <v>18</v>
      </c>
    </row>
    <row r="9" spans="1:4" ht="13.5">
      <c r="A9" s="3" t="s">
        <v>6</v>
      </c>
      <c r="B9" s="12">
        <v>129801</v>
      </c>
      <c r="C9" s="13">
        <v>62034</v>
      </c>
      <c r="D9" s="14">
        <v>4</v>
      </c>
    </row>
    <row r="10" spans="1:4" ht="13.5">
      <c r="A10" s="3" t="s">
        <v>7</v>
      </c>
      <c r="B10" s="12">
        <v>48643</v>
      </c>
      <c r="C10" s="13">
        <v>24497</v>
      </c>
      <c r="D10" s="14">
        <v>22</v>
      </c>
    </row>
    <row r="11" spans="1:4" ht="13.5">
      <c r="A11" s="3" t="s">
        <v>8</v>
      </c>
      <c r="B11" s="12">
        <v>67242</v>
      </c>
      <c r="C11" s="13">
        <v>25445</v>
      </c>
      <c r="D11" s="14">
        <v>13</v>
      </c>
    </row>
    <row r="12" spans="1:4" ht="13.5">
      <c r="A12" s="3" t="s">
        <v>9</v>
      </c>
      <c r="B12" s="12">
        <v>64637</v>
      </c>
      <c r="C12" s="13">
        <v>24677</v>
      </c>
      <c r="D12" s="14">
        <v>14</v>
      </c>
    </row>
    <row r="13" spans="1:4" ht="13.5">
      <c r="A13" s="4" t="s">
        <v>10</v>
      </c>
      <c r="B13" s="12">
        <v>49336</v>
      </c>
      <c r="C13" s="13">
        <v>19139</v>
      </c>
      <c r="D13" s="14">
        <v>21</v>
      </c>
    </row>
    <row r="14" spans="1:4" ht="13.5">
      <c r="A14" s="3" t="s">
        <v>11</v>
      </c>
      <c r="B14" s="12">
        <v>34844</v>
      </c>
      <c r="C14" s="13">
        <v>13579</v>
      </c>
      <c r="D14" s="14">
        <v>30</v>
      </c>
    </row>
    <row r="15" spans="1:4" ht="13.5">
      <c r="A15" s="3" t="s">
        <v>12</v>
      </c>
      <c r="B15" s="12">
        <v>73360</v>
      </c>
      <c r="C15" s="13">
        <v>32247</v>
      </c>
      <c r="D15" s="14">
        <v>11</v>
      </c>
    </row>
    <row r="16" spans="1:4" ht="13.5">
      <c r="A16" s="3" t="s">
        <v>13</v>
      </c>
      <c r="B16" s="12">
        <v>26040</v>
      </c>
      <c r="C16" s="13">
        <v>11869</v>
      </c>
      <c r="D16" s="14">
        <v>39</v>
      </c>
    </row>
    <row r="17" spans="1:4" ht="13.5">
      <c r="A17" s="3" t="s">
        <v>14</v>
      </c>
      <c r="B17" s="12">
        <v>42443</v>
      </c>
      <c r="C17" s="13">
        <v>20535</v>
      </c>
      <c r="D17" s="14">
        <v>25</v>
      </c>
    </row>
    <row r="18" spans="1:4" ht="13.5">
      <c r="A18" s="3" t="s">
        <v>15</v>
      </c>
      <c r="B18" s="12">
        <v>59623</v>
      </c>
      <c r="C18" s="13">
        <v>24180</v>
      </c>
      <c r="D18" s="14">
        <v>16</v>
      </c>
    </row>
    <row r="19" spans="1:4" ht="13.5">
      <c r="A19" s="3" t="s">
        <v>16</v>
      </c>
      <c r="B19" s="12">
        <v>103731</v>
      </c>
      <c r="C19" s="13">
        <v>44219</v>
      </c>
      <c r="D19" s="14">
        <v>7</v>
      </c>
    </row>
    <row r="20" spans="1:4" ht="13.5">
      <c r="A20" s="3" t="s">
        <v>17</v>
      </c>
      <c r="B20" s="12">
        <v>113040</v>
      </c>
      <c r="C20" s="13">
        <v>48186</v>
      </c>
      <c r="D20" s="14">
        <v>6</v>
      </c>
    </row>
    <row r="21" spans="1:4" ht="13.5">
      <c r="A21" s="3" t="s">
        <v>18</v>
      </c>
      <c r="B21" s="12">
        <v>100541</v>
      </c>
      <c r="C21" s="13">
        <v>43333</v>
      </c>
      <c r="D21" s="14">
        <v>9</v>
      </c>
    </row>
    <row r="22" spans="1:4" ht="13.5">
      <c r="A22" s="3" t="s">
        <v>19</v>
      </c>
      <c r="B22" s="12">
        <v>97317</v>
      </c>
      <c r="C22" s="13">
        <v>42107</v>
      </c>
      <c r="D22" s="14">
        <v>10</v>
      </c>
    </row>
    <row r="23" spans="1:4" ht="13.5">
      <c r="A23" s="3" t="s">
        <v>20</v>
      </c>
      <c r="B23" s="12">
        <v>71877</v>
      </c>
      <c r="C23" s="13">
        <v>31243</v>
      </c>
      <c r="D23" s="14">
        <v>12</v>
      </c>
    </row>
    <row r="24" spans="1:4" ht="13.5">
      <c r="A24" s="3" t="s">
        <v>21</v>
      </c>
      <c r="B24" s="15">
        <v>58721</v>
      </c>
      <c r="C24" s="16">
        <v>24764</v>
      </c>
      <c r="D24" s="14">
        <v>17</v>
      </c>
    </row>
    <row r="25" spans="1:4" ht="13.5">
      <c r="A25" s="3" t="s">
        <v>22</v>
      </c>
      <c r="B25" s="15">
        <v>63079</v>
      </c>
      <c r="C25" s="16">
        <v>26361</v>
      </c>
      <c r="D25" s="14">
        <v>15</v>
      </c>
    </row>
    <row r="26" spans="1:4" ht="13.5">
      <c r="A26" s="3" t="s">
        <v>23</v>
      </c>
      <c r="B26" s="12">
        <v>30293</v>
      </c>
      <c r="C26" s="13">
        <v>11054</v>
      </c>
      <c r="D26" s="14">
        <v>34</v>
      </c>
    </row>
    <row r="27" spans="1:4" ht="13.5">
      <c r="A27" s="3" t="s">
        <v>24</v>
      </c>
      <c r="B27" s="12">
        <v>28346</v>
      </c>
      <c r="C27" s="13">
        <v>13132</v>
      </c>
      <c r="D27" s="14">
        <v>37</v>
      </c>
    </row>
    <row r="28" spans="1:4" ht="13.5">
      <c r="A28" s="3" t="s">
        <v>25</v>
      </c>
      <c r="B28" s="12">
        <v>39177</v>
      </c>
      <c r="C28" s="13">
        <v>18836</v>
      </c>
      <c r="D28" s="14">
        <v>26</v>
      </c>
    </row>
    <row r="29" spans="1:4" ht="13.5">
      <c r="A29" s="3" t="s">
        <v>26</v>
      </c>
      <c r="B29" s="12">
        <v>54068</v>
      </c>
      <c r="C29" s="13">
        <v>21212</v>
      </c>
      <c r="D29" s="14">
        <v>19</v>
      </c>
    </row>
    <row r="30" spans="1:4" ht="13.5">
      <c r="A30" s="3" t="s">
        <v>27</v>
      </c>
      <c r="B30" s="12">
        <v>37992</v>
      </c>
      <c r="C30" s="13">
        <v>14259</v>
      </c>
      <c r="D30" s="14">
        <v>27</v>
      </c>
    </row>
    <row r="31" spans="1:4" ht="13.5">
      <c r="A31" s="3" t="s">
        <v>28</v>
      </c>
      <c r="B31" s="12">
        <v>100750</v>
      </c>
      <c r="C31" s="13">
        <v>41075</v>
      </c>
      <c r="D31" s="14">
        <v>8</v>
      </c>
    </row>
    <row r="32" spans="1:4" ht="13.5">
      <c r="A32" s="3" t="s">
        <v>29</v>
      </c>
      <c r="B32" s="12">
        <v>50341</v>
      </c>
      <c r="C32" s="17">
        <v>20502</v>
      </c>
      <c r="D32" s="14">
        <v>20</v>
      </c>
    </row>
    <row r="33" spans="1:4" ht="13.5">
      <c r="A33" s="3" t="s">
        <v>30</v>
      </c>
      <c r="B33" s="12">
        <v>37376</v>
      </c>
      <c r="C33" s="13">
        <v>15462</v>
      </c>
      <c r="D33" s="14">
        <v>28</v>
      </c>
    </row>
    <row r="34" spans="1:4" ht="13.5">
      <c r="A34" s="3" t="s">
        <v>31</v>
      </c>
      <c r="B34" s="12">
        <v>31537</v>
      </c>
      <c r="C34" s="13">
        <v>13067</v>
      </c>
      <c r="D34" s="14">
        <v>33</v>
      </c>
    </row>
    <row r="35" spans="1:4" ht="13.5">
      <c r="A35" s="3" t="s">
        <v>32</v>
      </c>
      <c r="B35" s="12">
        <v>45807</v>
      </c>
      <c r="C35" s="13">
        <v>19412</v>
      </c>
      <c r="D35" s="14">
        <v>24</v>
      </c>
    </row>
    <row r="36" spans="1:4" ht="13.5">
      <c r="A36" s="3" t="s">
        <v>33</v>
      </c>
      <c r="B36" s="12">
        <v>28084</v>
      </c>
      <c r="C36" s="13">
        <v>11392</v>
      </c>
      <c r="D36" s="14">
        <v>38</v>
      </c>
    </row>
    <row r="37" spans="1:4" ht="13.5">
      <c r="A37" s="3" t="s">
        <v>34</v>
      </c>
      <c r="B37" s="12">
        <v>32564</v>
      </c>
      <c r="C37" s="13">
        <v>12678</v>
      </c>
      <c r="D37" s="14">
        <v>31</v>
      </c>
    </row>
    <row r="38" spans="1:4" ht="13.5">
      <c r="A38" s="3" t="s">
        <v>35</v>
      </c>
      <c r="B38" s="12">
        <v>8771</v>
      </c>
      <c r="C38" s="13">
        <v>3359</v>
      </c>
      <c r="D38" s="14">
        <v>54</v>
      </c>
    </row>
    <row r="39" spans="1:4" ht="13.5">
      <c r="A39" s="3" t="s">
        <v>36</v>
      </c>
      <c r="B39" s="12">
        <v>47076</v>
      </c>
      <c r="C39" s="13">
        <v>19713</v>
      </c>
      <c r="D39" s="14">
        <v>23</v>
      </c>
    </row>
    <row r="40" spans="1:4" ht="13.5">
      <c r="A40" s="3" t="s">
        <v>37</v>
      </c>
      <c r="B40" s="12">
        <v>14125</v>
      </c>
      <c r="C40" s="13">
        <v>6484</v>
      </c>
      <c r="D40" s="14">
        <v>49</v>
      </c>
    </row>
    <row r="41" spans="1:4" ht="13.5">
      <c r="A41" s="3" t="s">
        <v>38</v>
      </c>
      <c r="B41" s="12">
        <v>28866</v>
      </c>
      <c r="C41" s="13">
        <v>13341</v>
      </c>
      <c r="D41" s="14">
        <v>36</v>
      </c>
    </row>
    <row r="42" spans="1:4" ht="13.5">
      <c r="A42" s="3" t="s">
        <v>39</v>
      </c>
      <c r="B42" s="12">
        <v>31973</v>
      </c>
      <c r="C42" s="13">
        <v>13702</v>
      </c>
      <c r="D42" s="14">
        <v>32</v>
      </c>
    </row>
    <row r="43" spans="1:4" ht="13.5">
      <c r="A43" s="3" t="s">
        <v>40</v>
      </c>
      <c r="B43" s="12">
        <v>19383</v>
      </c>
      <c r="C43" s="13">
        <v>8200</v>
      </c>
      <c r="D43" s="14">
        <v>43</v>
      </c>
    </row>
    <row r="44" spans="1:4" ht="13.5">
      <c r="A44" s="3" t="s">
        <v>41</v>
      </c>
      <c r="B44" s="12">
        <v>7847</v>
      </c>
      <c r="C44" s="13">
        <v>3923</v>
      </c>
      <c r="D44" s="14">
        <v>55</v>
      </c>
    </row>
    <row r="45" spans="1:4" ht="13.5">
      <c r="A45" s="5" t="s">
        <v>42</v>
      </c>
      <c r="B45" s="18">
        <v>16316</v>
      </c>
      <c r="C45" s="18">
        <v>7526</v>
      </c>
      <c r="D45" s="19">
        <v>46</v>
      </c>
    </row>
    <row r="46" spans="1:4" ht="13.5">
      <c r="A46" s="3" t="s">
        <v>43</v>
      </c>
      <c r="B46" s="12">
        <v>13671</v>
      </c>
      <c r="C46" s="13">
        <v>6268</v>
      </c>
      <c r="D46" s="14">
        <v>50</v>
      </c>
    </row>
    <row r="47" spans="1:4" ht="13.5">
      <c r="A47" s="3" t="s">
        <v>44</v>
      </c>
      <c r="B47" s="12">
        <v>29685</v>
      </c>
      <c r="C47" s="13">
        <v>10905</v>
      </c>
      <c r="D47" s="14">
        <v>35</v>
      </c>
    </row>
    <row r="48" spans="1:4" ht="13.5">
      <c r="A48" s="3" t="s">
        <v>45</v>
      </c>
      <c r="B48" s="12">
        <v>2175</v>
      </c>
      <c r="C48" s="13">
        <v>865</v>
      </c>
      <c r="D48" s="14">
        <v>60</v>
      </c>
    </row>
    <row r="49" spans="1:4" ht="13.5">
      <c r="A49" s="3" t="s">
        <v>46</v>
      </c>
      <c r="B49" s="12">
        <v>15566</v>
      </c>
      <c r="C49" s="13">
        <v>5340</v>
      </c>
      <c r="D49" s="14">
        <v>47</v>
      </c>
    </row>
    <row r="50" spans="1:4" ht="13.5">
      <c r="A50" s="3" t="s">
        <v>47</v>
      </c>
      <c r="B50" s="12">
        <v>14333</v>
      </c>
      <c r="C50" s="13">
        <v>4905</v>
      </c>
      <c r="D50" s="14">
        <v>48</v>
      </c>
    </row>
    <row r="51" spans="1:4" ht="13.5">
      <c r="A51" s="3" t="s">
        <v>48</v>
      </c>
      <c r="B51" s="12">
        <v>19811</v>
      </c>
      <c r="C51" s="13">
        <v>7551</v>
      </c>
      <c r="D51" s="14">
        <v>42</v>
      </c>
    </row>
    <row r="52" spans="1:4" ht="13.5">
      <c r="A52" s="3" t="s">
        <v>49</v>
      </c>
      <c r="B52" s="12">
        <v>11209</v>
      </c>
      <c r="C52" s="13">
        <v>5469</v>
      </c>
      <c r="D52" s="14">
        <v>51</v>
      </c>
    </row>
    <row r="53" spans="1:4" ht="13.5">
      <c r="A53" s="3" t="s">
        <v>50</v>
      </c>
      <c r="B53" s="12">
        <v>10185</v>
      </c>
      <c r="C53" s="13">
        <v>4788</v>
      </c>
      <c r="D53" s="14">
        <v>52</v>
      </c>
    </row>
    <row r="54" spans="1:4" ht="13.5">
      <c r="A54" s="3" t="s">
        <v>51</v>
      </c>
      <c r="B54" s="12">
        <v>9194</v>
      </c>
      <c r="C54" s="13">
        <v>4627</v>
      </c>
      <c r="D54" s="14">
        <v>53</v>
      </c>
    </row>
    <row r="55" spans="1:4" ht="13.5">
      <c r="A55" s="3" t="s">
        <v>52</v>
      </c>
      <c r="B55" s="12">
        <v>17152</v>
      </c>
      <c r="C55" s="13">
        <v>8923</v>
      </c>
      <c r="D55" s="14">
        <v>45</v>
      </c>
    </row>
    <row r="56" spans="1:4" ht="13.5">
      <c r="A56" s="3" t="s">
        <v>53</v>
      </c>
      <c r="B56" s="12">
        <v>5242</v>
      </c>
      <c r="C56" s="13">
        <v>2502</v>
      </c>
      <c r="D56" s="14">
        <v>58</v>
      </c>
    </row>
    <row r="57" spans="1:4" ht="13.5">
      <c r="A57" s="3" t="s">
        <v>54</v>
      </c>
      <c r="B57" s="12">
        <v>3235</v>
      </c>
      <c r="C57" s="13">
        <v>1537</v>
      </c>
      <c r="D57" s="14">
        <v>59</v>
      </c>
    </row>
    <row r="58" spans="1:4" ht="13.5">
      <c r="A58" s="3" t="s">
        <v>55</v>
      </c>
      <c r="B58" s="12">
        <v>23246</v>
      </c>
      <c r="C58" s="13">
        <v>11194</v>
      </c>
      <c r="D58" s="14">
        <v>40</v>
      </c>
    </row>
    <row r="59" spans="1:4" ht="13.5">
      <c r="A59" s="3" t="s">
        <v>56</v>
      </c>
      <c r="B59" s="12">
        <v>37363</v>
      </c>
      <c r="C59" s="13">
        <v>17531</v>
      </c>
      <c r="D59" s="14">
        <v>29</v>
      </c>
    </row>
    <row r="60" spans="1:4" ht="13.5">
      <c r="A60" s="3" t="s">
        <v>57</v>
      </c>
      <c r="B60" s="12">
        <v>20125</v>
      </c>
      <c r="C60" s="13">
        <v>8620</v>
      </c>
      <c r="D60" s="14">
        <v>41</v>
      </c>
    </row>
    <row r="61" spans="1:4" ht="13.5">
      <c r="A61" s="3" t="s">
        <v>58</v>
      </c>
      <c r="B61" s="12">
        <v>6854</v>
      </c>
      <c r="C61" s="13">
        <v>2972</v>
      </c>
      <c r="D61" s="14">
        <v>57</v>
      </c>
    </row>
    <row r="62" spans="1:4" ht="13.5">
      <c r="A62" s="3" t="s">
        <v>59</v>
      </c>
      <c r="B62" s="12">
        <v>7737</v>
      </c>
      <c r="C62" s="13">
        <v>3180</v>
      </c>
      <c r="D62" s="14">
        <v>56</v>
      </c>
    </row>
    <row r="63" spans="1:4" ht="13.5">
      <c r="A63" s="3" t="s">
        <v>60</v>
      </c>
      <c r="B63" s="12">
        <v>18769</v>
      </c>
      <c r="C63" s="13">
        <v>8928</v>
      </c>
      <c r="D63" s="14">
        <v>44</v>
      </c>
    </row>
    <row r="64" spans="1:4" ht="13.5">
      <c r="A64" s="3"/>
      <c r="B64" s="10"/>
      <c r="C64" s="10"/>
      <c r="D64" s="10"/>
    </row>
    <row r="65" spans="1:4" ht="13.5">
      <c r="A65" s="3"/>
      <c r="B65" s="10"/>
      <c r="C65" s="10"/>
      <c r="D65" s="10"/>
    </row>
    <row r="66" spans="1:4" ht="13.5">
      <c r="A66" s="3"/>
      <c r="B66" s="10"/>
      <c r="C66" s="10"/>
      <c r="D66" s="10"/>
    </row>
    <row r="67" spans="1:4" ht="13.5">
      <c r="A67" s="3"/>
      <c r="B67" s="10"/>
      <c r="C67" s="10"/>
      <c r="D67" s="10"/>
    </row>
    <row r="68" spans="1:4" ht="13.5">
      <c r="A68" s="3"/>
      <c r="B68" s="10"/>
      <c r="C68" s="10"/>
      <c r="D68" s="10"/>
    </row>
    <row r="69" spans="1:4" ht="13.5">
      <c r="A69" s="3"/>
      <c r="B69" s="10"/>
      <c r="C69" s="10"/>
      <c r="D69" s="10"/>
    </row>
    <row r="70" spans="1:4" ht="13.5">
      <c r="A70" s="3"/>
      <c r="B70" s="10"/>
      <c r="C70" s="10"/>
      <c r="D70" s="10"/>
    </row>
    <row r="71" spans="1:4" ht="13.5">
      <c r="A71" s="3"/>
      <c r="B71" s="10"/>
      <c r="C71" s="10"/>
      <c r="D71" s="10"/>
    </row>
    <row r="72" spans="1:4" ht="13.5">
      <c r="A72" s="3"/>
      <c r="B72" s="10"/>
      <c r="C72" s="10"/>
      <c r="D72" s="10"/>
    </row>
    <row r="73" spans="1:4" ht="13.5">
      <c r="A73" s="3"/>
      <c r="B73" s="10"/>
      <c r="C73" s="10"/>
      <c r="D73" s="10"/>
    </row>
    <row r="74" spans="1:4" ht="13.5">
      <c r="A74" s="3"/>
      <c r="B74" s="10"/>
      <c r="C74" s="10"/>
      <c r="D74" s="10"/>
    </row>
    <row r="75" spans="1:4" ht="13.5">
      <c r="A75" s="3"/>
      <c r="B75" s="10"/>
      <c r="C75" s="10"/>
      <c r="D75" s="10"/>
    </row>
    <row r="76" spans="1:4" ht="13.5">
      <c r="A76" s="3"/>
      <c r="B76" s="10"/>
      <c r="C76" s="10"/>
      <c r="D76" s="10"/>
    </row>
    <row r="77" spans="1:4" ht="13.5">
      <c r="A77" s="3"/>
      <c r="B77" s="10"/>
      <c r="C77" s="10"/>
      <c r="D77" s="10"/>
    </row>
    <row r="78" spans="1:4" ht="13.5">
      <c r="A78" s="3"/>
      <c r="B78" s="10"/>
      <c r="C78" s="10"/>
      <c r="D78" s="10"/>
    </row>
    <row r="79" spans="1:4" ht="13.5">
      <c r="A79" s="3"/>
      <c r="B79" s="10"/>
      <c r="C79" s="10"/>
      <c r="D79" s="10"/>
    </row>
    <row r="80" spans="1:4" ht="13.5">
      <c r="A80" s="6"/>
      <c r="B80" s="20">
        <f>SUM(B4:B79)</f>
        <v>5130773</v>
      </c>
      <c r="C80" s="20">
        <f>SUM(C4:C79)</f>
        <v>2398419</v>
      </c>
      <c r="D80" s="20"/>
    </row>
    <row r="81" ht="13.5">
      <c r="A81" s="7"/>
    </row>
  </sheetData>
  <sheetProtection/>
  <mergeCells count="3">
    <mergeCell ref="A1:A3"/>
    <mergeCell ref="B2:D2"/>
    <mergeCell ref="B1:D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itou</dc:creator>
  <cp:keywords/>
  <dc:description/>
  <cp:lastModifiedBy>itou</cp:lastModifiedBy>
  <dcterms:created xsi:type="dcterms:W3CDTF">2018-12-14T04:45:54Z</dcterms:created>
  <dcterms:modified xsi:type="dcterms:W3CDTF">2018-12-14T04:46:51Z</dcterms:modified>
  <cp:category/>
  <cp:version/>
  <cp:contentType/>
  <cp:contentStatus/>
</cp:coreProperties>
</file>