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09331160-1C17-4838-B862-E408AADED1A9}" xr6:coauthVersionLast="47" xr6:coauthVersionMax="47" xr10:uidLastSave="{00000000-0000-0000-0000-000000000000}"/>
  <bookViews>
    <workbookView xWindow="-120" yWindow="-120" windowWidth="29040" windowHeight="15840" xr2:uid="{0A50F43A-4336-4C93-AF99-ACF100672D82}"/>
  </bookViews>
  <sheets>
    <sheet name="主な郷土出身者" sheetId="1" r:id="rId1"/>
  </sheets>
  <externalReferences>
    <externalReference r:id="rId2"/>
  </externalReferences>
  <definedNames>
    <definedName name="_xlnm.Print_Area" localSheetId="0">主な郷土出身者!$A$1:$AZ$320</definedName>
    <definedName name="_xlnm.Print_Titles" localSheetId="0">主な郷土出身者!$3:$4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8" i="1" l="1"/>
  <c r="AK317" i="1"/>
  <c r="G317" i="1"/>
  <c r="AK316" i="1"/>
  <c r="G316" i="1"/>
  <c r="AK315" i="1"/>
  <c r="G315" i="1"/>
  <c r="AK314" i="1"/>
  <c r="G314" i="1"/>
  <c r="AK313" i="1"/>
  <c r="V313" i="1"/>
  <c r="G313" i="1"/>
  <c r="AK312" i="1"/>
  <c r="V312" i="1"/>
  <c r="G312" i="1"/>
  <c r="AK311" i="1"/>
  <c r="V311" i="1"/>
  <c r="G311" i="1"/>
  <c r="AK310" i="1"/>
  <c r="V310" i="1"/>
  <c r="G310" i="1"/>
  <c r="AK309" i="1"/>
  <c r="V309" i="1"/>
  <c r="G309" i="1"/>
  <c r="AK308" i="1"/>
  <c r="V308" i="1"/>
  <c r="G308" i="1"/>
  <c r="AK307" i="1"/>
  <c r="V307" i="1"/>
  <c r="G307" i="1"/>
  <c r="AK306" i="1"/>
  <c r="G306" i="1"/>
  <c r="AK305" i="1"/>
  <c r="V305" i="1"/>
  <c r="G305" i="1"/>
  <c r="G304" i="1"/>
  <c r="AK303" i="1"/>
  <c r="V303" i="1"/>
  <c r="G303" i="1"/>
  <c r="G302" i="1"/>
  <c r="AK301" i="1"/>
  <c r="G301" i="1"/>
  <c r="AK300" i="1"/>
  <c r="V300" i="1"/>
  <c r="G300" i="1"/>
  <c r="G299" i="1"/>
  <c r="V298" i="1"/>
  <c r="G298" i="1"/>
  <c r="G297" i="1"/>
  <c r="AK296" i="1"/>
  <c r="V296" i="1"/>
  <c r="G296" i="1"/>
  <c r="AK295" i="1"/>
  <c r="V295" i="1"/>
  <c r="G295" i="1"/>
  <c r="AK294" i="1"/>
  <c r="V294" i="1"/>
  <c r="G294" i="1"/>
  <c r="AK293" i="1"/>
  <c r="V293" i="1"/>
  <c r="G293" i="1"/>
  <c r="AK292" i="1"/>
  <c r="V292" i="1"/>
  <c r="G292" i="1"/>
  <c r="AK291" i="1"/>
  <c r="V291" i="1"/>
  <c r="G291" i="1"/>
  <c r="V290" i="1"/>
  <c r="G290" i="1"/>
  <c r="G289" i="1"/>
  <c r="V288" i="1"/>
  <c r="G288" i="1"/>
  <c r="AK287" i="1"/>
  <c r="V287" i="1"/>
  <c r="G287" i="1"/>
  <c r="AK286" i="1"/>
  <c r="V286" i="1"/>
  <c r="G286" i="1"/>
  <c r="G285" i="1"/>
  <c r="V284" i="1"/>
  <c r="G284" i="1"/>
  <c r="AK283" i="1"/>
  <c r="V283" i="1"/>
  <c r="G283" i="1"/>
  <c r="AK282" i="1"/>
  <c r="G282" i="1"/>
  <c r="V281" i="1"/>
  <c r="G281" i="1"/>
  <c r="AK280" i="1"/>
  <c r="G280" i="1"/>
  <c r="V279" i="1"/>
  <c r="G279" i="1"/>
  <c r="AK278" i="1"/>
  <c r="V278" i="1"/>
  <c r="G278" i="1"/>
  <c r="V277" i="1"/>
  <c r="G277" i="1"/>
  <c r="AK276" i="1"/>
  <c r="V276" i="1"/>
  <c r="G276" i="1"/>
  <c r="AK275" i="1"/>
  <c r="V275" i="1"/>
  <c r="G275" i="1"/>
  <c r="G274" i="1"/>
  <c r="AK273" i="1"/>
  <c r="V273" i="1"/>
  <c r="G273" i="1"/>
  <c r="V272" i="1"/>
  <c r="G272" i="1"/>
  <c r="AK271" i="1"/>
  <c r="V271" i="1"/>
  <c r="G271" i="1"/>
  <c r="G270" i="1"/>
  <c r="V269" i="1"/>
  <c r="G269" i="1"/>
  <c r="V268" i="1"/>
  <c r="G268" i="1"/>
  <c r="G267" i="1"/>
  <c r="V266" i="1"/>
  <c r="G266" i="1"/>
  <c r="AK265" i="1"/>
  <c r="V265" i="1"/>
  <c r="G265" i="1"/>
  <c r="AK264" i="1"/>
  <c r="G264" i="1"/>
  <c r="V263" i="1"/>
  <c r="G263" i="1"/>
  <c r="AK262" i="1"/>
  <c r="V262" i="1"/>
  <c r="G262" i="1"/>
  <c r="V261" i="1"/>
  <c r="G261" i="1"/>
  <c r="AK260" i="1"/>
  <c r="G260" i="1"/>
  <c r="G259" i="1"/>
  <c r="AK258" i="1"/>
  <c r="V258" i="1"/>
  <c r="G258" i="1"/>
  <c r="AK257" i="1"/>
  <c r="V257" i="1"/>
  <c r="G257" i="1"/>
  <c r="G256" i="1"/>
  <c r="AK255" i="1"/>
  <c r="V255" i="1"/>
  <c r="G255" i="1"/>
  <c r="V254" i="1"/>
  <c r="G254" i="1"/>
  <c r="AK253" i="1"/>
  <c r="V253" i="1"/>
  <c r="G253" i="1"/>
  <c r="G252" i="1"/>
  <c r="AK251" i="1"/>
  <c r="V251" i="1"/>
  <c r="G251" i="1"/>
  <c r="AK250" i="1"/>
  <c r="V250" i="1"/>
  <c r="G250" i="1"/>
  <c r="AK249" i="1"/>
  <c r="G249" i="1"/>
  <c r="V248" i="1"/>
  <c r="G248" i="1"/>
  <c r="AK247" i="1"/>
  <c r="V247" i="1"/>
  <c r="G247" i="1"/>
  <c r="AK246" i="1"/>
  <c r="V246" i="1"/>
  <c r="G246" i="1"/>
  <c r="G245" i="1"/>
  <c r="V244" i="1"/>
  <c r="G244" i="1"/>
  <c r="AK243" i="1"/>
  <c r="G243" i="1"/>
  <c r="G242" i="1"/>
  <c r="G241" i="1"/>
  <c r="V240" i="1"/>
  <c r="G240" i="1"/>
  <c r="V239" i="1"/>
  <c r="G239" i="1"/>
  <c r="AK238" i="1"/>
  <c r="V238" i="1"/>
  <c r="G238" i="1"/>
  <c r="AK237" i="1"/>
  <c r="G237" i="1"/>
  <c r="AK236" i="1"/>
  <c r="G236" i="1"/>
  <c r="V235" i="1"/>
  <c r="G235" i="1"/>
  <c r="AK234" i="1"/>
  <c r="V234" i="1"/>
  <c r="G234" i="1"/>
  <c r="AK233" i="1"/>
  <c r="V233" i="1"/>
  <c r="G233" i="1"/>
  <c r="AK232" i="1"/>
  <c r="V232" i="1"/>
  <c r="G232" i="1"/>
  <c r="AK231" i="1"/>
  <c r="V231" i="1"/>
  <c r="G231" i="1"/>
  <c r="AK230" i="1"/>
  <c r="V230" i="1"/>
  <c r="G230" i="1"/>
  <c r="AK229" i="1"/>
  <c r="G229" i="1"/>
  <c r="G228" i="1"/>
  <c r="AK227" i="1"/>
  <c r="G227" i="1"/>
  <c r="V226" i="1"/>
  <c r="G226" i="1"/>
  <c r="AK225" i="1"/>
  <c r="V225" i="1"/>
  <c r="G225" i="1"/>
  <c r="AK224" i="1"/>
  <c r="G224" i="1"/>
  <c r="G223" i="1"/>
  <c r="V222" i="1"/>
  <c r="G222" i="1"/>
  <c r="AK221" i="1"/>
  <c r="G221" i="1"/>
  <c r="AK220" i="1"/>
  <c r="V220" i="1"/>
  <c r="G220" i="1"/>
  <c r="AK219" i="1"/>
  <c r="V219" i="1"/>
  <c r="G219" i="1"/>
  <c r="AK218" i="1"/>
  <c r="V218" i="1"/>
  <c r="G218" i="1"/>
  <c r="AK217" i="1"/>
  <c r="V217" i="1"/>
  <c r="G217" i="1"/>
  <c r="AK216" i="1"/>
  <c r="V216" i="1"/>
  <c r="G216" i="1"/>
  <c r="G215" i="1"/>
  <c r="AK214" i="1"/>
  <c r="V214" i="1"/>
  <c r="G214" i="1"/>
  <c r="AK213" i="1"/>
  <c r="G213" i="1"/>
  <c r="AK212" i="1"/>
  <c r="G212" i="1"/>
  <c r="AK211" i="1"/>
  <c r="G211" i="1"/>
  <c r="V210" i="1"/>
  <c r="G210" i="1"/>
  <c r="AK209" i="1"/>
  <c r="V209" i="1"/>
  <c r="G209" i="1"/>
  <c r="G208" i="1"/>
  <c r="AK207" i="1"/>
  <c r="V207" i="1"/>
  <c r="G207" i="1"/>
  <c r="AK206" i="1"/>
  <c r="V206" i="1"/>
  <c r="G206" i="1"/>
  <c r="AK205" i="1"/>
  <c r="V205" i="1"/>
  <c r="G205" i="1"/>
  <c r="AK204" i="1"/>
  <c r="V204" i="1"/>
  <c r="G204" i="1"/>
  <c r="V203" i="1"/>
  <c r="G203" i="1"/>
  <c r="AK202" i="1"/>
  <c r="V202" i="1"/>
  <c r="G202" i="1"/>
  <c r="AK201" i="1"/>
  <c r="V201" i="1"/>
  <c r="G201" i="1"/>
  <c r="AK200" i="1"/>
  <c r="V200" i="1"/>
  <c r="G200" i="1"/>
  <c r="AK199" i="1"/>
  <c r="V199" i="1"/>
  <c r="G199" i="1"/>
  <c r="AK198" i="1"/>
  <c r="V198" i="1"/>
  <c r="G198" i="1"/>
  <c r="AK197" i="1"/>
  <c r="V197" i="1"/>
  <c r="G197" i="1"/>
  <c r="AK196" i="1"/>
  <c r="V196" i="1"/>
  <c r="G196" i="1"/>
  <c r="AK195" i="1"/>
  <c r="G195" i="1"/>
  <c r="V194" i="1"/>
  <c r="G194" i="1"/>
  <c r="AK193" i="1"/>
  <c r="V193" i="1"/>
  <c r="G193" i="1"/>
  <c r="V192" i="1"/>
  <c r="G192" i="1"/>
  <c r="AK191" i="1"/>
  <c r="V191" i="1"/>
  <c r="G191" i="1"/>
  <c r="AK190" i="1"/>
  <c r="V190" i="1"/>
  <c r="G190" i="1"/>
  <c r="AK189" i="1"/>
  <c r="V189" i="1"/>
  <c r="G189" i="1"/>
  <c r="AK188" i="1"/>
  <c r="V188" i="1"/>
  <c r="G188" i="1"/>
  <c r="AK187" i="1"/>
  <c r="V187" i="1"/>
  <c r="G187" i="1"/>
  <c r="AK186" i="1"/>
  <c r="V186" i="1"/>
  <c r="G186" i="1"/>
  <c r="AK185" i="1"/>
  <c r="V185" i="1"/>
  <c r="G185" i="1"/>
  <c r="AK184" i="1"/>
  <c r="V184" i="1"/>
  <c r="G184" i="1"/>
  <c r="V183" i="1"/>
  <c r="G183" i="1"/>
  <c r="AK182" i="1"/>
  <c r="V182" i="1"/>
  <c r="G182" i="1"/>
  <c r="AK181" i="1"/>
  <c r="V181" i="1"/>
  <c r="G181" i="1"/>
  <c r="V180" i="1"/>
  <c r="G180" i="1"/>
  <c r="AK179" i="1"/>
  <c r="G179" i="1"/>
  <c r="AK178" i="1"/>
  <c r="V178" i="1"/>
  <c r="G178" i="1"/>
  <c r="G177" i="1"/>
  <c r="AK176" i="1"/>
  <c r="V176" i="1"/>
  <c r="G176" i="1"/>
  <c r="V175" i="1"/>
  <c r="G175" i="1"/>
  <c r="AK174" i="1"/>
  <c r="V174" i="1"/>
  <c r="G174" i="1"/>
  <c r="AK173" i="1"/>
  <c r="V173" i="1"/>
  <c r="G173" i="1"/>
  <c r="AK172" i="1"/>
  <c r="V172" i="1"/>
  <c r="G172" i="1"/>
  <c r="V171" i="1"/>
  <c r="G171" i="1"/>
  <c r="AK170" i="1"/>
  <c r="V170" i="1"/>
  <c r="G170" i="1"/>
  <c r="AK169" i="1"/>
  <c r="G169" i="1"/>
  <c r="AK168" i="1"/>
  <c r="V168" i="1"/>
  <c r="G168" i="1"/>
  <c r="AK167" i="1"/>
  <c r="V167" i="1"/>
  <c r="G167" i="1"/>
  <c r="AK166" i="1"/>
  <c r="V166" i="1"/>
  <c r="G166" i="1"/>
  <c r="AK165" i="1"/>
  <c r="V165" i="1"/>
  <c r="G165" i="1"/>
  <c r="AK164" i="1"/>
  <c r="G164" i="1"/>
  <c r="AK163" i="1"/>
  <c r="V163" i="1"/>
  <c r="G163" i="1"/>
  <c r="G162" i="1"/>
  <c r="AK161" i="1"/>
  <c r="V161" i="1"/>
  <c r="G161" i="1"/>
  <c r="V160" i="1"/>
  <c r="G160" i="1"/>
  <c r="AK159" i="1"/>
  <c r="V159" i="1"/>
  <c r="G159" i="1"/>
  <c r="AK158" i="1"/>
  <c r="V158" i="1"/>
  <c r="G158" i="1"/>
  <c r="V157" i="1"/>
  <c r="G157" i="1"/>
  <c r="AK156" i="1"/>
  <c r="V156" i="1"/>
  <c r="G156" i="1"/>
  <c r="AK155" i="1"/>
  <c r="V155" i="1"/>
  <c r="G155" i="1"/>
  <c r="AK154" i="1"/>
  <c r="V154" i="1"/>
  <c r="G154" i="1"/>
  <c r="AK153" i="1"/>
  <c r="V153" i="1"/>
  <c r="G153" i="1"/>
  <c r="G152" i="1"/>
  <c r="V151" i="1"/>
  <c r="G151" i="1"/>
  <c r="AK150" i="1"/>
  <c r="V150" i="1"/>
  <c r="G150" i="1"/>
  <c r="AK149" i="1"/>
  <c r="V149" i="1"/>
  <c r="G149" i="1"/>
  <c r="G148" i="1"/>
  <c r="AK147" i="1"/>
  <c r="V147" i="1"/>
  <c r="G147" i="1"/>
  <c r="AK145" i="1"/>
  <c r="V145" i="1"/>
  <c r="G145" i="1"/>
  <c r="G144" i="1"/>
  <c r="G143" i="1"/>
  <c r="AK142" i="1"/>
  <c r="V142" i="1"/>
  <c r="G142" i="1"/>
  <c r="AK141" i="1"/>
  <c r="V141" i="1"/>
  <c r="G141" i="1"/>
  <c r="G140" i="1"/>
  <c r="AK139" i="1"/>
  <c r="V139" i="1"/>
  <c r="G139" i="1"/>
  <c r="AK138" i="1"/>
  <c r="V138" i="1"/>
  <c r="G138" i="1"/>
  <c r="AK137" i="1"/>
  <c r="V137" i="1"/>
  <c r="G137" i="1"/>
  <c r="AK136" i="1"/>
  <c r="V136" i="1"/>
  <c r="V135" i="1"/>
  <c r="G135" i="1"/>
  <c r="V134" i="1"/>
  <c r="G134" i="1"/>
  <c r="AK133" i="1"/>
  <c r="V133" i="1"/>
  <c r="G133" i="1"/>
  <c r="AK132" i="1"/>
  <c r="V132" i="1"/>
  <c r="G132" i="1"/>
  <c r="AK131" i="1"/>
  <c r="V131" i="1"/>
  <c r="G131" i="1"/>
  <c r="AK130" i="1"/>
  <c r="V130" i="1"/>
  <c r="G130" i="1"/>
  <c r="AK129" i="1"/>
  <c r="V129" i="1"/>
  <c r="G129" i="1"/>
  <c r="AK128" i="1"/>
  <c r="V128" i="1"/>
  <c r="G128" i="1"/>
  <c r="V127" i="1"/>
  <c r="G127" i="1"/>
  <c r="AK126" i="1"/>
  <c r="V126" i="1"/>
  <c r="G126" i="1"/>
  <c r="AK125" i="1"/>
  <c r="V125" i="1"/>
  <c r="G125" i="1"/>
  <c r="AK124" i="1"/>
  <c r="V124" i="1"/>
  <c r="G124" i="1"/>
  <c r="AK123" i="1"/>
  <c r="V123" i="1"/>
  <c r="G123" i="1"/>
  <c r="AK122" i="1"/>
  <c r="V122" i="1"/>
  <c r="G122" i="1"/>
  <c r="AK121" i="1"/>
  <c r="V121" i="1"/>
  <c r="G121" i="1"/>
  <c r="AK120" i="1"/>
  <c r="V120" i="1"/>
  <c r="G120" i="1"/>
  <c r="AK119" i="1"/>
  <c r="V119" i="1"/>
  <c r="G119" i="1"/>
  <c r="AK118" i="1"/>
  <c r="V118" i="1"/>
  <c r="G118" i="1"/>
  <c r="AK117" i="1"/>
  <c r="V117" i="1"/>
  <c r="G117" i="1"/>
  <c r="V116" i="1"/>
  <c r="G116" i="1"/>
  <c r="AK115" i="1"/>
  <c r="V115" i="1"/>
  <c r="G115" i="1"/>
  <c r="AK114" i="1"/>
  <c r="V114" i="1"/>
  <c r="G114" i="1"/>
  <c r="AK113" i="1"/>
  <c r="G113" i="1"/>
  <c r="AK112" i="1"/>
  <c r="G112" i="1"/>
  <c r="V111" i="1"/>
  <c r="G111" i="1"/>
  <c r="AK110" i="1"/>
  <c r="V110" i="1"/>
  <c r="G110" i="1"/>
  <c r="AK109" i="1"/>
  <c r="V109" i="1"/>
  <c r="G109" i="1"/>
  <c r="AK108" i="1"/>
  <c r="V108" i="1"/>
  <c r="G108" i="1"/>
  <c r="V107" i="1"/>
  <c r="G107" i="1"/>
  <c r="AK106" i="1"/>
  <c r="V106" i="1"/>
  <c r="G106" i="1"/>
  <c r="AK105" i="1"/>
  <c r="V105" i="1"/>
  <c r="G105" i="1"/>
  <c r="AK104" i="1"/>
  <c r="V104" i="1"/>
  <c r="G104" i="1"/>
  <c r="AK103" i="1"/>
  <c r="V103" i="1"/>
  <c r="G103" i="1"/>
  <c r="AK102" i="1"/>
  <c r="V102" i="1"/>
  <c r="G102" i="1"/>
  <c r="AK101" i="1"/>
  <c r="V101" i="1"/>
  <c r="G101" i="1"/>
  <c r="AK100" i="1"/>
  <c r="V100" i="1"/>
  <c r="G100" i="1"/>
  <c r="AK99" i="1"/>
  <c r="V99" i="1"/>
  <c r="G99" i="1"/>
  <c r="AK98" i="1"/>
  <c r="V98" i="1"/>
  <c r="G98" i="1"/>
  <c r="AK97" i="1"/>
  <c r="V97" i="1"/>
  <c r="G97" i="1"/>
  <c r="AK96" i="1"/>
  <c r="G96" i="1"/>
  <c r="V95" i="1"/>
  <c r="G95" i="1"/>
  <c r="AK94" i="1"/>
  <c r="G94" i="1"/>
  <c r="V93" i="1"/>
  <c r="G93" i="1"/>
  <c r="V92" i="1"/>
  <c r="G92" i="1"/>
  <c r="V91" i="1"/>
  <c r="G91" i="1"/>
  <c r="AK90" i="1"/>
  <c r="V90" i="1"/>
  <c r="G90" i="1"/>
  <c r="AK89" i="1"/>
  <c r="V89" i="1"/>
  <c r="G89" i="1"/>
  <c r="G88" i="1"/>
  <c r="AK87" i="1"/>
  <c r="V87" i="1"/>
  <c r="G87" i="1"/>
  <c r="AK86" i="1"/>
  <c r="V86" i="1"/>
  <c r="G86" i="1"/>
  <c r="AK85" i="1"/>
  <c r="V85" i="1"/>
  <c r="G85" i="1"/>
  <c r="AK84" i="1"/>
  <c r="V84" i="1"/>
  <c r="G84" i="1"/>
  <c r="AK83" i="1"/>
  <c r="V83" i="1"/>
  <c r="G83" i="1"/>
  <c r="AK82" i="1"/>
  <c r="V82" i="1"/>
  <c r="G82" i="1"/>
  <c r="AK81" i="1"/>
  <c r="V81" i="1"/>
  <c r="G81" i="1"/>
  <c r="AK80" i="1"/>
  <c r="V80" i="1"/>
  <c r="G80" i="1"/>
  <c r="AK79" i="1"/>
  <c r="V79" i="1"/>
  <c r="G79" i="1"/>
  <c r="AK78" i="1"/>
  <c r="V78" i="1"/>
  <c r="G78" i="1"/>
  <c r="AK77" i="1"/>
  <c r="V77" i="1"/>
  <c r="G77" i="1"/>
  <c r="AK76" i="1"/>
  <c r="V76" i="1"/>
  <c r="G76" i="1"/>
  <c r="AK75" i="1"/>
  <c r="V75" i="1"/>
  <c r="G75" i="1"/>
  <c r="AK74" i="1"/>
  <c r="V74" i="1"/>
  <c r="G74" i="1"/>
  <c r="AK73" i="1"/>
  <c r="V73" i="1"/>
  <c r="G73" i="1"/>
  <c r="AK72" i="1"/>
  <c r="V72" i="1"/>
  <c r="G72" i="1"/>
  <c r="AK71" i="1"/>
  <c r="V71" i="1"/>
  <c r="G71" i="1"/>
  <c r="AK70" i="1"/>
  <c r="V70" i="1"/>
  <c r="G70" i="1"/>
  <c r="G69" i="1"/>
  <c r="V68" i="1"/>
  <c r="G68" i="1"/>
  <c r="AK67" i="1"/>
  <c r="V67" i="1"/>
  <c r="G67" i="1"/>
  <c r="AK66" i="1"/>
  <c r="V66" i="1"/>
  <c r="G66" i="1"/>
  <c r="AK65" i="1"/>
  <c r="V65" i="1"/>
  <c r="G65" i="1"/>
  <c r="AK64" i="1"/>
  <c r="V64" i="1"/>
  <c r="G64" i="1"/>
  <c r="AK63" i="1"/>
  <c r="V63" i="1"/>
  <c r="G63" i="1"/>
  <c r="AK62" i="1"/>
  <c r="V62" i="1"/>
  <c r="G62" i="1"/>
  <c r="AK61" i="1"/>
  <c r="V61" i="1"/>
  <c r="G61" i="1"/>
  <c r="AK60" i="1"/>
  <c r="V60" i="1"/>
  <c r="G60" i="1"/>
  <c r="AK59" i="1"/>
  <c r="V59" i="1"/>
  <c r="G59" i="1"/>
  <c r="AK58" i="1"/>
  <c r="V58" i="1"/>
  <c r="G58" i="1"/>
  <c r="AK57" i="1"/>
  <c r="V57" i="1"/>
  <c r="G57" i="1"/>
  <c r="AK56" i="1"/>
  <c r="V56" i="1"/>
  <c r="G56" i="1"/>
  <c r="AK55" i="1"/>
  <c r="V55" i="1"/>
  <c r="G55" i="1"/>
  <c r="AK54" i="1"/>
  <c r="V54" i="1"/>
  <c r="G54" i="1"/>
  <c r="AK53" i="1"/>
  <c r="V53" i="1"/>
  <c r="G53" i="1"/>
  <c r="AK52" i="1"/>
  <c r="V52" i="1"/>
  <c r="G52" i="1"/>
  <c r="AK51" i="1"/>
  <c r="V51" i="1"/>
  <c r="G51" i="1"/>
  <c r="AK50" i="1"/>
  <c r="G50" i="1"/>
  <c r="AK49" i="1"/>
  <c r="V49" i="1"/>
  <c r="G49" i="1"/>
  <c r="AK48" i="1"/>
  <c r="V48" i="1"/>
  <c r="G48" i="1"/>
  <c r="AK47" i="1"/>
  <c r="V47" i="1"/>
  <c r="G47" i="1"/>
  <c r="AK46" i="1"/>
  <c r="V46" i="1"/>
  <c r="G46" i="1"/>
  <c r="AK45" i="1"/>
  <c r="V45" i="1"/>
  <c r="G45" i="1"/>
  <c r="AK44" i="1"/>
  <c r="V44" i="1"/>
  <c r="G44" i="1"/>
  <c r="AK43" i="1"/>
  <c r="V43" i="1"/>
  <c r="G43" i="1"/>
  <c r="AK42" i="1"/>
  <c r="V42" i="1"/>
  <c r="G42" i="1"/>
  <c r="AK41" i="1"/>
  <c r="G41" i="1"/>
  <c r="V40" i="1"/>
  <c r="G40" i="1"/>
  <c r="AK39" i="1"/>
  <c r="V39" i="1"/>
  <c r="G39" i="1"/>
  <c r="V38" i="1"/>
  <c r="G38" i="1"/>
  <c r="AK37" i="1"/>
  <c r="V37" i="1"/>
  <c r="G37" i="1"/>
  <c r="AK36" i="1"/>
  <c r="V36" i="1"/>
  <c r="G36" i="1"/>
  <c r="AK35" i="1"/>
  <c r="G35" i="1"/>
  <c r="AK34" i="1"/>
  <c r="V34" i="1"/>
  <c r="G34" i="1"/>
  <c r="AK33" i="1"/>
  <c r="G33" i="1"/>
  <c r="V32" i="1"/>
  <c r="G32" i="1"/>
  <c r="AK31" i="1"/>
  <c r="V31" i="1"/>
  <c r="G31" i="1"/>
  <c r="AK30" i="1"/>
  <c r="V30" i="1"/>
  <c r="G30" i="1"/>
  <c r="AK29" i="1"/>
  <c r="V29" i="1"/>
  <c r="G29" i="1"/>
  <c r="AK28" i="1"/>
  <c r="V28" i="1"/>
  <c r="G28" i="1"/>
  <c r="G27" i="1"/>
  <c r="AK26" i="1"/>
  <c r="V26" i="1"/>
  <c r="G26" i="1"/>
  <c r="AK25" i="1"/>
  <c r="V25" i="1"/>
  <c r="G25" i="1"/>
  <c r="AK24" i="1"/>
  <c r="V24" i="1"/>
  <c r="G24" i="1"/>
  <c r="AK23" i="1"/>
  <c r="V23" i="1"/>
  <c r="G23" i="1"/>
  <c r="AK22" i="1"/>
  <c r="V22" i="1"/>
  <c r="G22" i="1"/>
  <c r="AK21" i="1"/>
  <c r="V21" i="1"/>
  <c r="G21" i="1"/>
  <c r="AK20" i="1"/>
  <c r="V20" i="1"/>
  <c r="G20" i="1"/>
  <c r="AK19" i="1"/>
  <c r="V19" i="1"/>
  <c r="G19" i="1"/>
  <c r="V18" i="1"/>
  <c r="G18" i="1"/>
  <c r="AK17" i="1"/>
  <c r="V17" i="1"/>
  <c r="G17" i="1"/>
  <c r="V16" i="1"/>
  <c r="G16" i="1"/>
  <c r="AK15" i="1"/>
  <c r="V15" i="1"/>
  <c r="G15" i="1"/>
  <c r="AK14" i="1"/>
  <c r="V14" i="1"/>
  <c r="G14" i="1"/>
  <c r="AK13" i="1"/>
  <c r="V13" i="1"/>
  <c r="G13" i="1"/>
  <c r="AK12" i="1"/>
  <c r="V12" i="1"/>
  <c r="G12" i="1"/>
  <c r="AK11" i="1"/>
  <c r="V11" i="1"/>
  <c r="G11" i="1"/>
  <c r="AK10" i="1"/>
  <c r="V10" i="1"/>
  <c r="G10" i="1"/>
  <c r="AK9" i="1"/>
  <c r="V9" i="1"/>
  <c r="G9" i="1"/>
  <c r="AK8" i="1"/>
  <c r="V8" i="1"/>
  <c r="G8" i="1"/>
  <c r="AK7" i="1"/>
  <c r="V7" i="1"/>
  <c r="G7" i="1"/>
  <c r="AK6" i="1"/>
  <c r="V6" i="1"/>
  <c r="G6" i="1"/>
  <c r="AK5" i="1"/>
  <c r="V5" i="1"/>
  <c r="G5" i="1"/>
</calcChain>
</file>

<file path=xl/sharedStrings.xml><?xml version="1.0" encoding="utf-8"?>
<sst xmlns="http://schemas.openxmlformats.org/spreadsheetml/2006/main" count="71" uniqueCount="71">
  <si>
    <t>５　県内市町村の「主な郷土出身者」</t>
    <rPh sb="2" eb="4">
      <t>ケンナイ</t>
    </rPh>
    <rPh sb="4" eb="7">
      <t>シチョウソン</t>
    </rPh>
    <rPh sb="9" eb="10">
      <t>オモ</t>
    </rPh>
    <rPh sb="11" eb="13">
      <t>キョウド</t>
    </rPh>
    <rPh sb="13" eb="16">
      <t>シュッシンシャ</t>
    </rPh>
    <phoneticPr fontId="3"/>
  </si>
  <si>
    <t>市町村</t>
    <rPh sb="0" eb="3">
      <t>シチョウソン</t>
    </rPh>
    <phoneticPr fontId="3"/>
  </si>
  <si>
    <t>主な郷土出身者</t>
    <rPh sb="0" eb="1">
      <t>オモ</t>
    </rPh>
    <rPh sb="2" eb="4">
      <t>キョウド</t>
    </rPh>
    <rPh sb="4" eb="7">
      <t>シュッシンシャ</t>
    </rPh>
    <phoneticPr fontId="3"/>
  </si>
  <si>
    <t>北九州市</t>
  </si>
  <si>
    <t>大串奈央（ロックアーティスト）</t>
  </si>
  <si>
    <t>福岡市</t>
  </si>
  <si>
    <t>大牟田市</t>
  </si>
  <si>
    <t>久留米市</t>
  </si>
  <si>
    <t>直方市</t>
  </si>
  <si>
    <t>栗原美和子（プロデューサー）</t>
  </si>
  <si>
    <t>飯塚市</t>
  </si>
  <si>
    <t>田川市</t>
  </si>
  <si>
    <t>柳川市</t>
  </si>
  <si>
    <t>八女市</t>
  </si>
  <si>
    <t>筑後市</t>
  </si>
  <si>
    <t>楢原慶輝（プロサッカー選手）</t>
    <rPh sb="0" eb="2">
      <t>ナラハラ</t>
    </rPh>
    <rPh sb="2" eb="3">
      <t>ケイ</t>
    </rPh>
    <rPh sb="3" eb="4">
      <t>テル</t>
    </rPh>
    <rPh sb="11" eb="13">
      <t>センシュ</t>
    </rPh>
    <phoneticPr fontId="3"/>
  </si>
  <si>
    <t>中村貴浩（プロ野球選手）</t>
    <rPh sb="0" eb="2">
      <t>ナカムラ</t>
    </rPh>
    <rPh sb="2" eb="3">
      <t>タカシ</t>
    </rPh>
    <rPh sb="3" eb="4">
      <t>ヒロシ</t>
    </rPh>
    <rPh sb="7" eb="9">
      <t>ヤキュウ</t>
    </rPh>
    <rPh sb="9" eb="11">
      <t>センシュ</t>
    </rPh>
    <phoneticPr fontId="3"/>
  </si>
  <si>
    <t>桑野智宏（演出家）</t>
    <rPh sb="0" eb="2">
      <t>クワノ</t>
    </rPh>
    <rPh sb="2" eb="3">
      <t>サトシ</t>
    </rPh>
    <rPh sb="3" eb="4">
      <t>ヒロシ</t>
    </rPh>
    <rPh sb="5" eb="8">
      <t>エンシュツカ</t>
    </rPh>
    <phoneticPr fontId="3"/>
  </si>
  <si>
    <t>大川市</t>
  </si>
  <si>
    <t>行橋市</t>
  </si>
  <si>
    <t>中山開帆（プロサッカー選手）</t>
  </si>
  <si>
    <t>能智亜衣美（柔道家）</t>
  </si>
  <si>
    <t>仲野春花（陸上選手）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</si>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</sst>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.5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176" fontId="2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7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76" fontId="9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176" fontId="10" fillId="0" borderId="0" xfId="0" applyNumberFormat="1" applyFo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176" fontId="11" fillId="0" borderId="0" xfId="0" applyNumberFormat="1" applyFont="1">
      <alignment vertical="center"/>
    </xf>
    <xf numFmtId="176" fontId="11" fillId="0" borderId="4" xfId="0" applyNumberFormat="1" applyFont="1" applyBorder="1">
      <alignment vertical="center"/>
    </xf>
    <xf numFmtId="176" fontId="11" fillId="0" borderId="5" xfId="0" applyNumberFormat="1" applyFont="1" applyBorder="1">
      <alignment vertical="center"/>
    </xf>
    <xf numFmtId="176" fontId="10" fillId="0" borderId="4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176" fontId="10" fillId="0" borderId="7" xfId="0" applyNumberFormat="1" applyFont="1" applyBorder="1">
      <alignment vertical="center"/>
    </xf>
    <xf numFmtId="176" fontId="11" fillId="0" borderId="8" xfId="0" applyNumberFormat="1" applyFont="1" applyBorder="1">
      <alignment vertical="center"/>
    </xf>
    <xf numFmtId="176" fontId="10" fillId="0" borderId="9" xfId="0" applyNumberFormat="1" applyFont="1" applyBorder="1">
      <alignment vertical="center"/>
    </xf>
    <xf numFmtId="176" fontId="10" fillId="0" borderId="10" xfId="0" applyNumberFormat="1" applyFont="1" applyBorder="1">
      <alignment vertical="center"/>
    </xf>
    <xf numFmtId="176" fontId="10" fillId="0" borderId="11" xfId="0" applyNumberFormat="1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3" xfId="0" applyNumberFormat="1" applyFont="1" applyBorder="1">
      <alignment vertical="center"/>
    </xf>
    <xf numFmtId="176" fontId="12" fillId="0" borderId="10" xfId="0" applyNumberFormat="1" applyFont="1" applyBorder="1">
      <alignment vertical="center"/>
    </xf>
    <xf numFmtId="176" fontId="10" fillId="0" borderId="14" xfId="0" applyNumberFormat="1" applyFont="1" applyBorder="1">
      <alignment vertical="center"/>
    </xf>
    <xf numFmtId="176" fontId="11" fillId="0" borderId="15" xfId="0" applyNumberFormat="1" applyFont="1" applyBorder="1">
      <alignment vertical="center"/>
    </xf>
    <xf numFmtId="176" fontId="11" fillId="0" borderId="16" xfId="0" applyNumberFormat="1" applyFont="1" applyBorder="1">
      <alignment vertical="center"/>
    </xf>
    <xf numFmtId="176" fontId="10" fillId="0" borderId="17" xfId="0" applyNumberFormat="1" applyFont="1" applyBorder="1">
      <alignment vertical="center"/>
    </xf>
    <xf numFmtId="176" fontId="10" fillId="0" borderId="18" xfId="0" applyNumberFormat="1" applyFont="1" applyBorder="1">
      <alignment vertical="center"/>
    </xf>
    <xf numFmtId="176" fontId="10" fillId="0" borderId="16" xfId="0" applyNumberFormat="1" applyFont="1" applyBorder="1">
      <alignment vertical="center"/>
    </xf>
    <xf numFmtId="176" fontId="10" fillId="0" borderId="19" xfId="0" applyNumberFormat="1" applyFont="1" applyBorder="1">
      <alignment vertical="center"/>
    </xf>
    <xf numFmtId="176" fontId="10" fillId="0" borderId="8" xfId="0" applyNumberFormat="1" applyFont="1" applyBorder="1">
      <alignment vertical="center"/>
    </xf>
    <xf numFmtId="176" fontId="10" fillId="0" borderId="20" xfId="0" applyNumberFormat="1" applyFont="1" applyBorder="1">
      <alignment vertical="center"/>
    </xf>
    <xf numFmtId="176" fontId="11" fillId="0" borderId="20" xfId="0" applyNumberFormat="1" applyFont="1" applyBorder="1">
      <alignment vertical="center"/>
    </xf>
    <xf numFmtId="176" fontId="10" fillId="0" borderId="21" xfId="0" applyNumberFormat="1" applyFont="1" applyBorder="1">
      <alignment vertical="center"/>
    </xf>
    <xf numFmtId="176" fontId="10" fillId="0" borderId="22" xfId="0" applyNumberFormat="1" applyFont="1" applyBorder="1">
      <alignment vertical="center"/>
    </xf>
    <xf numFmtId="176" fontId="10" fillId="0" borderId="23" xfId="0" applyNumberFormat="1" applyFont="1" applyBorder="1">
      <alignment vertical="center"/>
    </xf>
    <xf numFmtId="176" fontId="10" fillId="0" borderId="24" xfId="0" applyNumberFormat="1" applyFont="1" applyBorder="1">
      <alignment vertical="center"/>
    </xf>
    <xf numFmtId="176" fontId="10" fillId="0" borderId="25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176" fontId="10" fillId="2" borderId="13" xfId="0" applyNumberFormat="1" applyFont="1" applyFill="1" applyBorder="1">
      <alignment vertical="center"/>
    </xf>
    <xf numFmtId="176" fontId="10" fillId="2" borderId="11" xfId="0" applyNumberFormat="1" applyFont="1" applyFill="1" applyBorder="1">
      <alignment vertical="center"/>
    </xf>
    <xf numFmtId="176" fontId="10" fillId="2" borderId="14" xfId="0" applyNumberFormat="1" applyFont="1" applyFill="1" applyBorder="1">
      <alignment vertical="center"/>
    </xf>
    <xf numFmtId="176" fontId="11" fillId="0" borderId="26" xfId="0" applyNumberFormat="1" applyFont="1" applyBorder="1">
      <alignment vertical="center"/>
    </xf>
    <xf numFmtId="176" fontId="10" fillId="2" borderId="17" xfId="0" applyNumberFormat="1" applyFont="1" applyFill="1" applyBorder="1">
      <alignment vertical="center"/>
    </xf>
    <xf numFmtId="176" fontId="10" fillId="2" borderId="18" xfId="0" applyNumberFormat="1" applyFont="1" applyFill="1" applyBorder="1">
      <alignment vertical="center"/>
    </xf>
    <xf numFmtId="176" fontId="10" fillId="2" borderId="19" xfId="0" applyNumberFormat="1" applyFont="1" applyFill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1" fillId="0" borderId="7" xfId="0" applyNumberFormat="1" applyFont="1" applyBorder="1">
      <alignment vertical="center"/>
    </xf>
    <xf numFmtId="176" fontId="10" fillId="2" borderId="29" xfId="1" applyNumberFormat="1" applyFont="1" applyFill="1" applyBorder="1" applyProtection="1">
      <alignment vertical="center"/>
      <protection locked="0"/>
    </xf>
    <xf numFmtId="176" fontId="10" fillId="2" borderId="30" xfId="1" applyNumberFormat="1" applyFont="1" applyFill="1" applyBorder="1" applyProtection="1">
      <alignment vertical="center"/>
      <protection locked="0"/>
    </xf>
    <xf numFmtId="176" fontId="10" fillId="2" borderId="18" xfId="1" applyNumberFormat="1" applyFont="1" applyFill="1" applyBorder="1" applyProtection="1">
      <alignment vertical="center"/>
      <protection locked="0"/>
    </xf>
    <xf numFmtId="176" fontId="14" fillId="0" borderId="5" xfId="0" applyNumberFormat="1" applyFont="1" applyBorder="1">
      <alignment vertical="center"/>
    </xf>
    <xf numFmtId="176" fontId="11" fillId="0" borderId="1" xfId="0" applyNumberFormat="1" applyFont="1" applyBorder="1">
      <alignment vertical="center"/>
    </xf>
    <xf numFmtId="176" fontId="11" fillId="0" borderId="2" xfId="0" applyNumberFormat="1" applyFont="1" applyBorder="1">
      <alignment vertical="center"/>
    </xf>
    <xf numFmtId="176" fontId="10" fillId="0" borderId="1" xfId="0" applyNumberFormat="1" applyFont="1" applyBorder="1">
      <alignment vertical="center"/>
    </xf>
    <xf numFmtId="176" fontId="10" fillId="0" borderId="2" xfId="0" applyNumberFormat="1" applyFont="1" applyBorder="1">
      <alignment vertical="center"/>
    </xf>
    <xf numFmtId="176" fontId="10" fillId="0" borderId="3" xfId="0" applyNumberFormat="1" applyFont="1" applyBorder="1">
      <alignment vertical="center"/>
    </xf>
    <xf numFmtId="176" fontId="7" fillId="0" borderId="15" xfId="0" applyNumberFormat="1" applyFont="1" applyBorder="1">
      <alignment vertical="center"/>
    </xf>
    <xf numFmtId="176" fontId="7" fillId="0" borderId="16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6" fontId="7" fillId="0" borderId="18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</cellXfs>
  <cellStyles count="2">
    <cellStyle name="標準" xfId="0" builtinId="0"/>
    <cellStyle name="標準_Book140" xfId="1" xr:uid="{4AEACE0C-8DA7-43D7-9C56-456A420371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&#33258;&#31038;\&#24066;&#30010;&#26449;&#21332;&#20250;\20260116_&#35201;&#35239;&#26356;&#26032;\&#8592;&#24066;&#30010;&#26449;&#21332;&#20250;\R7&#35201;&#35239;&#24066;&#30010;&#26449;&#20182;.xlsx" TargetMode="External"/><Relationship Id="rId1" Type="http://schemas.openxmlformats.org/officeDocument/2006/relationships/externalLinkPath" Target="/&#33258;&#31038;/&#24066;&#30010;&#26449;&#21332;&#20250;/20260116_&#35201;&#35239;&#26356;&#26032;/&#8592;&#24066;&#30010;&#26449;&#21332;&#20250;/R7&#35201;&#35239;&#24066;&#30010;&#26449;&#2018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木・花・鳥"/>
      <sheetName val="名産・特産品"/>
      <sheetName val="主な郷土出身者"/>
      <sheetName val="姉妹都市・友好都市等"/>
      <sheetName val="入力シート"/>
      <sheetName val="WORK"/>
    </sheetNames>
    <sheetDataSet>
      <sheetData sheetId="0"/>
      <sheetData sheetId="1"/>
      <sheetData sheetId="2"/>
      <sheetData sheetId="3"/>
      <sheetData sheetId="4">
        <row r="5">
          <cell r="CN5" t="str">
            <v>市川新蔵 （歌舞伎俳優）</v>
          </cell>
          <cell r="CO5" t="str">
            <v>伊藤京子 （ピアニスト）</v>
          </cell>
          <cell r="CP5" t="str">
            <v>宇佐美志都（書家・文字文化文筆家）</v>
          </cell>
          <cell r="CQ5" t="str">
            <v>鵜木日土実 （ピアニスト）</v>
          </cell>
          <cell r="CR5" t="str">
            <v>大竹英雄 （囲碁棋士・名誉碁聖）</v>
          </cell>
          <cell r="CS5" t="str">
            <v>大西ゆか （声楽家）</v>
          </cell>
          <cell r="CT5" t="str">
            <v>金子有希（声優）</v>
          </cell>
          <cell r="CU5" t="str">
            <v>川口ヱリサ （ヴァイオリニスト）</v>
          </cell>
          <cell r="CV5" t="str">
            <v>川口さやか （ピアニスト）</v>
          </cell>
          <cell r="CW5" t="str">
            <v>川原尚行 （NPO＆NGO　医師）</v>
          </cell>
          <cell r="CX5" t="str">
            <v>篠崎史紀 （ヴァイオリニスト）</v>
          </cell>
          <cell r="CY5" t="str">
            <v>杉山邦博（アナウンサー）</v>
          </cell>
          <cell r="CZ5" t="str">
            <v>せきやてつじ（漫画家）</v>
          </cell>
          <cell r="DA5" t="str">
            <v>橘家蔵之助（落語家）</v>
          </cell>
          <cell r="DB5" t="str">
            <v>谷口英治 （クラリネット奏者）</v>
          </cell>
          <cell r="DC5" t="str">
            <v>津村禮次郎（観世流　能楽師）</v>
          </cell>
          <cell r="DD5" t="str">
            <v>豊嶋起久子 （声楽家）</v>
          </cell>
          <cell r="DE5" t="str">
            <v>冨永裕輔 （シンガーソングライター）</v>
          </cell>
          <cell r="DF5" t="str">
            <v>中村かなめ （歌舞伎俳優）</v>
          </cell>
          <cell r="DG5" t="str">
            <v>中村太地（ヴァイオリニスト）</v>
          </cell>
          <cell r="DH5" t="str">
            <v>中村ゆうじ （俳優・パントマイマー）</v>
          </cell>
          <cell r="DI5" t="str">
            <v>平野啓一郎（小説家）</v>
          </cell>
          <cell r="DJ5" t="str">
            <v>葉月けめこ（ライター）</v>
          </cell>
          <cell r="DK5" t="str">
            <v>林家きく麿（落語家）</v>
          </cell>
          <cell r="DL5" t="str">
            <v>平出隆（詩人）</v>
          </cell>
          <cell r="DM5" t="str">
            <v>牧野伊三夫 (画家)</v>
          </cell>
          <cell r="DN5" t="str">
            <v>平山秀幸 (映画監督)</v>
          </cell>
          <cell r="DO5" t="str">
            <v>藤原樹（パフォーマー/俳優）</v>
          </cell>
          <cell r="DP5" t="str">
            <v>前田佳織里（声優）</v>
          </cell>
          <cell r="DQ5" t="str">
            <v>森野由み (声楽家)</v>
          </cell>
          <cell r="DR5" t="str">
            <v>南紫音 （ヴァイオリニスト）</v>
          </cell>
          <cell r="DS5" t="str">
            <v>森岡謙一 (声楽家)</v>
          </cell>
          <cell r="DT5" t="str">
            <v>森下卓 (将棋棋士)</v>
          </cell>
          <cell r="DU5" t="str">
            <v>横内謙介 (劇作家)</v>
          </cell>
          <cell r="DV5" t="str">
            <v>Sadaharu Yagi（プロデューサー、レコーディング・エンジニア）</v>
          </cell>
          <cell r="DW5" t="str">
            <v>山本リンダ（歌手）</v>
          </cell>
          <cell r="DX5" t="str">
            <v>吉本実憂（俳優）</v>
          </cell>
          <cell r="DY5" t="str">
            <v>池元友樹（元プロサッカー選手）</v>
          </cell>
          <cell r="DZ5" t="str">
            <v>柳亭燕路 (落語家)</v>
          </cell>
          <cell r="EA5" t="str">
            <v>リリー・フランキー（イラストレーター・小説家）</v>
          </cell>
          <cell r="EB5" t="str">
            <v>和田直也（作曲家）</v>
          </cell>
          <cell r="EC5" t="str">
            <v>内村航平（元プロ体操選手）</v>
          </cell>
          <cell r="ED5" t="str">
            <v>今永昇太（プロ野球選手）</v>
          </cell>
          <cell r="EE5" t="str">
            <v>入江ゆき（レスリング選手）</v>
          </cell>
          <cell r="EF5" t="str">
            <v>植木通彦 (元競艇選手)</v>
          </cell>
          <cell r="EG5" t="str">
            <v>北津留翼 (競輪選手)</v>
          </cell>
          <cell r="EH5" t="str">
            <v>太田和臣（ウエイトリフティング選手）</v>
          </cell>
          <cell r="EI5" t="str">
            <v>カズ山本 (元プロ野球選手）</v>
          </cell>
          <cell r="EJ5" t="str">
            <v>岸川聖也 (卓球選手)</v>
          </cell>
          <cell r="EK5" t="str">
            <v>柴原洋 (元プロ野球選手)</v>
          </cell>
          <cell r="EL5" t="str">
            <v>君原健二（マラソン選手）</v>
          </cell>
          <cell r="EM5" t="str">
            <v>金哲彦（プロランニングコーチ）</v>
          </cell>
          <cell r="EN5" t="str">
            <v>早田ひな（卓球選手）</v>
          </cell>
          <cell r="EO5" t="str">
            <v>東慶悟（プロサッカー選手）</v>
          </cell>
          <cell r="EP5" t="str">
            <v>竹下佳江（元バレーボール選手）</v>
          </cell>
          <cell r="EQ5" t="str">
            <v>永井謙佑（プロサッカー選手）</v>
          </cell>
          <cell r="ER5" t="str">
            <v>箕内拓郎（元ラグビー選手）</v>
          </cell>
          <cell r="ES5" t="str">
            <v>森本太郎 (元セーリング選手)</v>
          </cell>
          <cell r="ET5" t="str">
            <v>福井烈（プロテニスプレイヤー）</v>
          </cell>
          <cell r="EU5" t="str">
            <v>本田泰人（元プロサッカー選手）</v>
          </cell>
          <cell r="EV5" t="str">
            <v>秋本祐希（女優・モデル）</v>
          </cell>
          <cell r="EW5" t="str">
            <v>天野功一（天寿司）</v>
          </cell>
          <cell r="EX5" t="str">
            <v>山田章仁（ラグビー選手）</v>
          </cell>
          <cell r="EY5" t="str">
            <v>吉岡稔真（元競輪選手）</v>
          </cell>
          <cell r="EZ5" t="str">
            <v>芋洗坂係長（ダンサー・振付師・お笑い芸人）</v>
          </cell>
          <cell r="FB5" t="str">
            <v>磯田久美子（アナウンサー）</v>
          </cell>
          <cell r="FC5" t="str">
            <v>１７５R（ミュージシャン）</v>
          </cell>
          <cell r="FD5" t="str">
            <v>KAZYA(ギタリスト）</v>
          </cell>
          <cell r="FE5" t="str">
            <v>キタキュウマン（ご当地ヒーロー）</v>
          </cell>
          <cell r="FF5" t="str">
            <v>お祭りBoy（タレント）</v>
          </cell>
          <cell r="FG5" t="str">
            <v>お宮の松（タレント・芸人）</v>
          </cell>
          <cell r="FH5" t="str">
            <v>紗綾（タレント）</v>
          </cell>
          <cell r="FI5" t="str">
            <v>櫻（シンガー）</v>
          </cell>
          <cell r="FJ5" t="str">
            <v>古閑正美（ミュージシャン）</v>
          </cell>
          <cell r="FK5" t="str">
            <v>小森順二（GUNN）（ミュージシャン）</v>
          </cell>
          <cell r="FL5" t="str">
            <v>高城亜樹（タレント）</v>
          </cell>
          <cell r="FM5" t="str">
            <v>高田憂希(声優）</v>
          </cell>
          <cell r="FN5" t="str">
            <v>佐々木正洋（アナウンサー）</v>
          </cell>
          <cell r="FO5" t="str">
            <v>白石さおり（オーディション評論家・タレント）</v>
          </cell>
          <cell r="FP5" t="str">
            <v>袴着淳一（アーティスト・小説家・ファッションデザイナー）</v>
          </cell>
          <cell r="FQ5" t="str">
            <v>萩尾みどり（女優）</v>
          </cell>
          <cell r="FR5" t="str">
            <v>田代美代子（シャンソン歌手）</v>
          </cell>
          <cell r="FS5" t="str">
            <v>多田野曜平(声優）</v>
          </cell>
          <cell r="FT5" t="str">
            <v>ビックスモールン・ゴン（タレント）</v>
          </cell>
          <cell r="FU5" t="str">
            <v>日野真一郎（ヴォーカリスト（LE VELVETS））</v>
          </cell>
          <cell r="FV5" t="str">
            <v>原岡薫(大学教授・コメンテーター）</v>
          </cell>
          <cell r="FW5" t="str">
            <v>原口あきまさ（タレント）</v>
          </cell>
          <cell r="FX5" t="str">
            <v>光石研（俳優）</v>
          </cell>
          <cell r="FY5" t="str">
            <v>宮本隆治（アナウンサー）</v>
          </cell>
          <cell r="FZ5" t="str">
            <v>深見亮介（俳優）</v>
          </cell>
          <cell r="GA5" t="str">
            <v>藤田大吾（シンガーソングライター）</v>
          </cell>
          <cell r="GB5" t="str">
            <v>安河内眞美（鑑定士）</v>
          </cell>
          <cell r="GC5" t="str">
            <v>横内正（俳優）</v>
          </cell>
          <cell r="GD5" t="str">
            <v>向山毅（ミュージシャン（SHOW-WA））</v>
          </cell>
          <cell r="GE5" t="str">
            <v>森田順平（俳優）</v>
          </cell>
          <cell r="GF5" t="str">
            <v>ロバート（タレント）・馬場裕之</v>
          </cell>
          <cell r="GG5" t="str">
            <v>渡邊貴義(照寿司）</v>
          </cell>
          <cell r="GH5" t="str">
            <v>吉開りりぃ(歌手)</v>
          </cell>
          <cell r="GI5" t="str">
            <v>ロバート（タレント）・秋山竜次</v>
          </cell>
        </row>
        <row r="6">
          <cell r="CO6" t="str">
            <v>上野由岐子（オリンピック・ソフトボール）</v>
          </cell>
          <cell r="CP6" t="str">
            <v>梶原大暉（パラリンピック・バドミントン）</v>
          </cell>
          <cell r="CQ6" t="str">
            <v>床嶋佳子（俳優）</v>
          </cell>
          <cell r="CR6" t="str">
            <v>武田鉄矢（タレント）</v>
          </cell>
          <cell r="CS6" t="str">
            <v>タモリ（タレント）</v>
          </cell>
          <cell r="CT6" t="str">
            <v>牧瀬里穂（俳優）</v>
          </cell>
          <cell r="CU6" t="str">
            <v>谷亮子（柔道家）</v>
          </cell>
          <cell r="CV6" t="str">
            <v>原沙知絵（俳優）</v>
          </cell>
          <cell r="CW6" t="str">
            <v>米倉斉加年（俳優）</v>
          </cell>
          <cell r="CX6" t="str">
            <v>カンニング竹山（タレント）</v>
          </cell>
          <cell r="CY6" t="str">
            <v>伊佐山ひろ子（俳優）</v>
          </cell>
          <cell r="CZ6" t="str">
            <v>西島伊三雄（グラフィックデザイナー）</v>
          </cell>
          <cell r="DA6" t="str">
            <v>石井岳龍（映画監督）</v>
          </cell>
          <cell r="DB6" t="str">
            <v>赤川次郎（作家）</v>
          </cell>
          <cell r="DC6" t="str">
            <v>一丸章（詩人）</v>
          </cell>
          <cell r="DD6" t="str">
            <v>うえやまとち（漫画家）</v>
          </cell>
          <cell r="DE6" t="str">
            <v>KABAちゃん（タレント）</v>
          </cell>
          <cell r="DF6" t="str">
            <v>倉田真由美（漫画家）</v>
          </cell>
          <cell r="DG6" t="str">
            <v>椎名林檎（歌手）</v>
          </cell>
          <cell r="DH6" t="str">
            <v>甲斐よしひろ（歌手）</v>
          </cell>
          <cell r="DI6" t="str">
            <v>白石一文（作家）</v>
          </cell>
          <cell r="DJ6" t="str">
            <v>榊晃弘（写真家）</v>
          </cell>
          <cell r="DK6" t="str">
            <v>川嶋あい（歌手）</v>
          </cell>
          <cell r="DL6" t="str">
            <v>長谷川法世（漫画家）</v>
          </cell>
          <cell r="DM6" t="str">
            <v>小松政夫（タレント）</v>
          </cell>
          <cell r="DN6" t="str">
            <v>小柳ルミ子（歌手）</v>
          </cell>
          <cell r="DO6" t="str">
            <v>金子堅太郎（元司法大臣・農商務大臣）</v>
          </cell>
          <cell r="DP6" t="str">
            <v>高橋真梨子（歌手）</v>
          </cell>
          <cell r="DQ6" t="str">
            <v>橘慶太（歌手）</v>
          </cell>
          <cell r="DR6" t="str">
            <v>田中れいな（歌手）</v>
          </cell>
          <cell r="DS6" t="str">
            <v>財津和夫（歌手）</v>
          </cell>
          <cell r="DT6" t="str">
            <v>團琢磨（元三井合名会社理事長）</v>
          </cell>
          <cell r="DU6" t="str">
            <v>氷川きよし（歌手）</v>
          </cell>
          <cell r="DV6" t="str">
            <v>浜崎あゆみ（歌手）</v>
          </cell>
          <cell r="DW6" t="str">
            <v>広田弘毅（政治家）</v>
          </cell>
          <cell r="DX6" t="str">
            <v>草野マサムネ（歌手）</v>
          </cell>
          <cell r="DY6" t="str">
            <v>森口博子（タレント）</v>
          </cell>
          <cell r="DZ6" t="str">
            <v>KAN（歌手）</v>
          </cell>
          <cell r="EA6" t="str">
            <v>博多華丸（漫才）</v>
          </cell>
          <cell r="EB6" t="str">
            <v>佐々木健介（プロレスラー）</v>
          </cell>
          <cell r="EC6" t="str">
            <v>新庄剛志（タレント）</v>
          </cell>
          <cell r="ED6" t="str">
            <v>小林よしのり（漫画家）</v>
          </cell>
          <cell r="EE6" t="str">
            <v>梓みちよ（歌手）</v>
          </cell>
          <cell r="EF6" t="str">
            <v>入江信吾（脚本家）</v>
          </cell>
          <cell r="EG6" t="str">
            <v>吉田羊（俳優）</v>
          </cell>
          <cell r="EH6" t="str">
            <v>中村あゆみ（歌手）</v>
          </cell>
          <cell r="EI6" t="str">
            <v>山本美月（俳優）</v>
          </cell>
          <cell r="EJ6" t="str">
            <v>瀬戸康史（俳優）</v>
          </cell>
          <cell r="EK6" t="str">
            <v>奈緒（俳優）</v>
          </cell>
          <cell r="EL6" t="str">
            <v>橋本環奈（俳優）</v>
          </cell>
          <cell r="EM6" t="str">
            <v>松重豊（俳優）</v>
          </cell>
          <cell r="EN6" t="str">
            <v>中村哲（医師）</v>
          </cell>
        </row>
        <row r="7">
          <cell r="CO7" t="str">
            <v>大津英敏（画家）</v>
          </cell>
          <cell r="CP7" t="str">
            <v>古賀隆一（彫刻家）</v>
          </cell>
          <cell r="CQ7" t="str">
            <v>毛利恒之（作家・脚本家）</v>
          </cell>
          <cell r="CR7" t="str">
            <v>内田麟太郎（絵詞作家）</v>
          </cell>
          <cell r="CS7" t="str">
            <v>萩尾望都（漫画家）</v>
          </cell>
          <cell r="CT7" t="str">
            <v>西村健（作家）</v>
          </cell>
          <cell r="CU7" t="str">
            <v>黒田東彦（元日本銀行総裁）</v>
          </cell>
          <cell r="CV7" t="str">
            <v>鳥井守幸（ジャーナリスト）</v>
          </cell>
          <cell r="CW7" t="str">
            <v>真弓明信（元プロ野球選手）</v>
          </cell>
          <cell r="CX7" t="str">
            <v>村上嵩幸（元プロ野球選手）</v>
          </cell>
          <cell r="CY7" t="str">
            <v>牧坂考作（プロゴルファー）</v>
          </cell>
          <cell r="CZ7" t="str">
            <v>四方堂亘（俳優）</v>
          </cell>
          <cell r="DA7" t="str">
            <v>中西和久（俳優）</v>
          </cell>
          <cell r="DB7" t="str">
            <v>林田麻里（俳優）</v>
          </cell>
          <cell r="DC7" t="str">
            <v>長友仍世（歌手）</v>
          </cell>
          <cell r="DD7" t="str">
            <v>諸岡なほ子（タレント）</v>
          </cell>
          <cell r="DE7" t="str">
            <v>櫻井龍子（元最高裁判所判事)</v>
          </cell>
          <cell r="DF7" t="str">
            <v>日野晃博（ゲームクリエイター）</v>
          </cell>
          <cell r="DG7" t="str">
            <v>中島浩二（タレント）</v>
          </cell>
          <cell r="DH7" t="str">
            <v>杉野宣雄（押し花作家）</v>
          </cell>
          <cell r="DI7" t="str">
            <v>植木力（彫刻家）</v>
          </cell>
          <cell r="DJ7" t="str">
            <v>伊藤東彦（陶芸家）</v>
          </cell>
          <cell r="DK7" t="str">
            <v>草野唯雄（作家）</v>
          </cell>
          <cell r="DL7" t="str">
            <v>立花種恭（学習院初代院長）</v>
          </cell>
          <cell r="DM7" t="str">
            <v>下地敏雄（教育アドバイザー）</v>
          </cell>
          <cell r="DN7" t="str">
            <v>藤木俊（漫画家）</v>
          </cell>
          <cell r="DO7" t="str">
            <v>原辰徳（元プロ野球選手）</v>
          </cell>
          <cell r="DP7" t="str">
            <v>鴨川つばめ（漫画家）</v>
          </cell>
          <cell r="DQ7" t="str">
            <v>中村哲（医師）</v>
          </cell>
          <cell r="DR7" t="str">
            <v>高嶋理紗（パリオリンピックフェンシング銅メダリスト）</v>
          </cell>
        </row>
        <row r="8">
          <cell r="CO8" t="str">
            <v>青木繁（画家）</v>
          </cell>
          <cell r="CP8" t="str">
            <v>秋吉耕佑（レーシングライダー）</v>
          </cell>
          <cell r="CQ8" t="str">
            <v>鮎川誠（歌手）</v>
          </cell>
          <cell r="CR8" t="str">
            <v>石井光次郎（政治家）</v>
          </cell>
          <cell r="CS8" t="str">
            <v>石橋正二郎（ＢＳ創始者）</v>
          </cell>
          <cell r="CT8" t="str">
            <v>石橋凌(俳優・ミュージシャン）</v>
          </cell>
          <cell r="CU8" t="str">
            <v>伊藤祥平（シンガーソングライター）</v>
          </cell>
          <cell r="CV8" t="str">
            <v>井上伝（久留米絣の始祖）</v>
          </cell>
          <cell r="CW8" t="str">
            <v>植田真梨恵（歌手）</v>
          </cell>
          <cell r="CX8" t="str">
            <v>牛島謹爾（ポテト王）</v>
          </cell>
          <cell r="CY8" t="str">
            <v>内田博幸（競馬騎手）</v>
          </cell>
          <cell r="CZ8" t="str">
            <v>緒方良行（スポーツクライマー）</v>
          </cell>
          <cell r="DA8" t="str">
            <v>小野郁（プロ野球選手）</v>
          </cell>
          <cell r="DB8" t="str">
            <v>川瀬露秋（地唄筝曲胡弓演奏家）</v>
          </cell>
          <cell r="DC8" t="str">
            <v>黒田りさ（タレント）</v>
          </cell>
          <cell r="DD8" t="str">
            <v>諸田賢順（筝曲）</v>
          </cell>
          <cell r="DE8" t="str">
            <v>こがけん（お笑い芸人）</v>
          </cell>
          <cell r="DF8" t="str">
            <v>古賀春江（画家）</v>
          </cell>
          <cell r="DG8" t="str">
            <v>古賀若菜（柔道選手）</v>
          </cell>
          <cell r="DH8" t="str">
            <v>財木琢磨（俳優）</v>
          </cell>
          <cell r="DI8" t="str">
            <v>坂口征二（プロレスラー）</v>
          </cell>
          <cell r="DJ8" t="str">
            <v>坂本繁二郎（画家）</v>
          </cell>
          <cell r="DK8" t="str">
            <v>四島一二三(福岡シティ銀行創設者)</v>
          </cell>
          <cell r="DL8" t="str">
            <v>城後寿（サッカー選手）</v>
          </cell>
          <cell r="DM8" t="str">
            <v>素根輝（柔道選手）</v>
          </cell>
          <cell r="DN8" t="str">
            <v>髙島野十郎（画家）</v>
          </cell>
          <cell r="DO8" t="str">
            <v>高田里穂（俳優）</v>
          </cell>
          <cell r="DP8" t="str">
            <v>高野洸（俳優・アーティスト）</v>
          </cell>
          <cell r="DQ8" t="str">
            <v>田中菜緒子（ピアニスト）</v>
          </cell>
          <cell r="DR8" t="str">
            <v>田中久重（東芝創始者）</v>
          </cell>
          <cell r="DS8" t="str">
            <v>田中光哉（パラテコンドー選手）</v>
          </cell>
          <cell r="DT8" t="str">
            <v>田中麗奈（俳優）</v>
          </cell>
          <cell r="DU8" t="str">
            <v>藤堂輝明（民謡歌手）</v>
          </cell>
          <cell r="DV8" t="str">
            <v>豊田勝秋（工芸家）</v>
          </cell>
          <cell r="DW8" t="str">
            <v>豊福知徳（彫刻家）</v>
          </cell>
          <cell r="DX8" t="str">
            <v>中野浩一（競輪選手）</v>
          </cell>
          <cell r="DY8" t="str">
            <v>中村八大（音楽家）</v>
          </cell>
          <cell r="DZ8" t="str">
            <v>流大（プロラグビー選手）</v>
          </cell>
          <cell r="EA8" t="str">
            <v>野田かつひこ（シンガーソングライター）</v>
          </cell>
          <cell r="EB8" t="str">
            <v>HAL-CA（ギタリスト）</v>
          </cell>
          <cell r="EC8" t="str">
            <v>パントビスコ（マルチクリエイター）</v>
          </cell>
          <cell r="ED8" t="str">
            <v>日比翁助（三越創始者）</v>
          </cell>
          <cell r="EE8" t="str">
            <v>藤井フミヤ（アーティスト）</v>
          </cell>
          <cell r="EF8" t="str">
            <v>藤田吉香（画家）</v>
          </cell>
          <cell r="EG8" t="str">
            <v>藤吉久美子（俳優）</v>
          </cell>
          <cell r="EH8" t="str">
            <v>細川潤一（作曲家）</v>
          </cell>
          <cell r="EI8" t="str">
            <v>牧原大成（プロ野球選手）</v>
          </cell>
          <cell r="EJ8" t="str">
            <v>松隈ケンタ（音楽プロデューサー）</v>
          </cell>
          <cell r="EK8" t="str">
            <v>松田聖子（歌手）</v>
          </cell>
          <cell r="EL8" t="str">
            <v>松田諦晶（画家）</v>
          </cell>
          <cell r="EM8" t="str">
            <v>丸山豊（詩人）</v>
          </cell>
          <cell r="EN8" t="str">
            <v>宮崎哲弥（評論家）</v>
          </cell>
          <cell r="EO8" t="str">
            <v>山田康介（映画監督）</v>
          </cell>
          <cell r="EP8" t="str">
            <v>山田麻莉奈（声優）</v>
          </cell>
          <cell r="EQ8" t="str">
            <v>吉田羊（俳優）</v>
          </cell>
        </row>
        <row r="9">
          <cell r="CO9" t="str">
            <v>野見山朱鳥（俳人）</v>
          </cell>
          <cell r="CP9" t="str">
            <v>阿部王樹（俳人）</v>
          </cell>
          <cell r="CQ9" t="str">
            <v>浅香山親方（元大関魁皇）</v>
          </cell>
          <cell r="CR9" t="str">
            <v>田中彰孝（ミュージカル俳優）</v>
          </cell>
          <cell r="CS9" t="str">
            <v>入江雅人（俳優）</v>
          </cell>
          <cell r="CT9" t="str">
            <v>鋤田正義（写真家）</v>
          </cell>
          <cell r="CU9" t="str">
            <v>和田峯幸生（プロボクサー）</v>
          </cell>
          <cell r="CV9" t="str">
            <v>三友康平（元プロバスケットボール選手）</v>
          </cell>
          <cell r="CW9" t="str">
            <v>森弘一郎（パフォーミングアーティスト）</v>
          </cell>
          <cell r="CX9" t="str">
            <v>野上結美（声楽家）</v>
          </cell>
          <cell r="CZ9" t="str">
            <v>山口吉隆（軍鶏・シンガー）</v>
          </cell>
          <cell r="DA9" t="str">
            <v>松尾卓也（株式会社17　クリエイティブディレクター）</v>
          </cell>
          <cell r="DB9" t="str">
            <v>鈴木徹平（United BrassWinds"step"ミュージックディレクター）</v>
          </cell>
          <cell r="DC9" t="str">
            <v>占部由美子（クラシックピアニスト）</v>
          </cell>
          <cell r="DD9" t="str">
            <v>桑田靖子（歌手）</v>
          </cell>
          <cell r="DE9" t="str">
            <v>KEN（切り絵クリエイター・ふるさと応援大使）</v>
          </cell>
        </row>
        <row r="10">
          <cell r="CO10" t="str">
            <v>伊藤伝右衛門（大正３年大正鉱業株式会社設立)</v>
          </cell>
          <cell r="CQ10" t="str">
            <v>前田勝之助（東レ㈱ 名誉会長)</v>
          </cell>
          <cell r="CS10" t="str">
            <v>岡本麗（俳優)</v>
          </cell>
          <cell r="CT10" t="str">
            <v>福澤猷男（画家）</v>
          </cell>
          <cell r="CU10" t="str">
            <v>井上陽水（歌手）</v>
          </cell>
          <cell r="CW10" t="str">
            <v>久保康生（元プロ野球選手）</v>
          </cell>
          <cell r="CX10" t="str">
            <v>麻生太郎（元内閣総理大臣）</v>
          </cell>
          <cell r="CY10" t="str">
            <v>荻田伍（アサヒビール㈱元会長）</v>
          </cell>
          <cell r="DA10" t="str">
            <v>江頭匡一（ロイヤル㈱創業者）</v>
          </cell>
          <cell r="DB10" t="str">
            <v>野見山暁治（画家）</v>
          </cell>
          <cell r="DC10" t="str">
            <v>肘井美佳（俳優）</v>
          </cell>
          <cell r="DE10" t="str">
            <v>藤松宙愛（タレント）</v>
          </cell>
          <cell r="DF10" t="str">
            <v>芳野友美（俳優）</v>
          </cell>
          <cell r="DG10" t="str">
            <v>山口（力士）</v>
          </cell>
        </row>
        <row r="11">
          <cell r="CO11" t="str">
            <v>山下洋輔（ジャズピアニスト）</v>
          </cell>
          <cell r="CP11" t="str">
            <v>立花重雄（洋画家）</v>
          </cell>
          <cell r="CQ11" t="str">
            <v>立石大河亞（画家）</v>
          </cell>
          <cell r="CR11" t="str">
            <v>松永真（グラフィックデザイナー）</v>
          </cell>
          <cell r="CS11" t="str">
            <v>松永鶴雲（書道家）</v>
          </cell>
          <cell r="CT11" t="str">
            <v>ザ・フライングエレファンツ（歌手）</v>
          </cell>
          <cell r="CU11" t="str">
            <v>中ノ森文子（歌手）</v>
          </cell>
          <cell r="CV11" t="str">
            <v>小田孔明（プロゴルファー）</v>
          </cell>
          <cell r="CW11" t="str">
            <v>山本作兵衛（炭鉱記録画家）</v>
          </cell>
          <cell r="CX11" t="str">
            <v>バカリズム（タレント）</v>
          </cell>
          <cell r="CY11" t="str">
            <v>手嶋多一（プロゴルファー）</v>
          </cell>
          <cell r="CZ11" t="str">
            <v>鈴木ナオミ（マルチタレント）</v>
          </cell>
          <cell r="DA11" t="str">
            <v>樋口太陽（作曲家）</v>
          </cell>
          <cell r="DB11" t="str">
            <v>大和田紗希（女優）</v>
          </cell>
          <cell r="DC11" t="str">
            <v>中島かずき（脚本家）</v>
          </cell>
          <cell r="DD11" t="str">
            <v>松井義弥（元プロ野球選手）</v>
          </cell>
          <cell r="DF11" t="str">
            <v>常盤司郎（映画監督）</v>
          </cell>
          <cell r="DG11" t="str">
            <v>伊藤玲阿奈（指揮者）</v>
          </cell>
          <cell r="DH11" t="str">
            <v>木村厚太郎（指揮者）</v>
          </cell>
          <cell r="DI11" t="str">
            <v>熊本雄太（プロサッカー選手）</v>
          </cell>
        </row>
        <row r="12">
          <cell r="CO12" t="str">
            <v>北原白秋（詩人・歌人）</v>
          </cell>
          <cell r="CP12" t="str">
            <v>長谷健（芥川賞作家）</v>
          </cell>
          <cell r="CQ12" t="str">
            <v>檀一雄（直木賞作家）</v>
          </cell>
          <cell r="CR12" t="str">
            <v>木村緑平（俳人）</v>
          </cell>
          <cell r="CS12" t="str">
            <v>石田昌（歌人・農事家）</v>
          </cell>
          <cell r="CT12" t="str">
            <v>菅原杜子雄（詩人）</v>
          </cell>
          <cell r="CU12" t="str">
            <v>藤村作（国語・国文学者）</v>
          </cell>
          <cell r="CV12" t="str">
            <v>安東省菴（柳川藩儒学者）</v>
          </cell>
          <cell r="CW12" t="str">
            <v>海老名弾正（哲学者）</v>
          </cell>
          <cell r="CX12" t="str">
            <v>雲龍久吉（第10代横綱）</v>
          </cell>
          <cell r="CY12" t="str">
            <v>琴奨菊和弘（元大関　現秀ノ山親方）</v>
          </cell>
          <cell r="CZ12" t="str">
            <v>園田勇（モントリオールオリンピック柔道金メダリスト）</v>
          </cell>
          <cell r="DA12" t="str">
            <v>武田千代三郎（駅伝創始者）</v>
          </cell>
          <cell r="DB12" t="str">
            <v>坂井聖人（リオデジャネイロオリンピック競泳銀メダリスト）</v>
          </cell>
          <cell r="DC12" t="str">
            <v>井口卓人（レーシングドライバー）</v>
          </cell>
          <cell r="DD12" t="str">
            <v>妻夫木聡（俳優）</v>
          </cell>
          <cell r="DE12" t="str">
            <v>内山田洋（歌手）</v>
          </cell>
          <cell r="DF12" t="str">
            <v>徳永英明（歌手）</v>
          </cell>
          <cell r="DG12" t="str">
            <v>北山たけし（歌手）</v>
          </cell>
          <cell r="DH12" t="str">
            <v>TATSUO（音楽プロデューサー）</v>
          </cell>
          <cell r="DI12" t="str">
            <v>小野英二郎（銀行家・オノヨーコの祖父）</v>
          </cell>
          <cell r="DJ12" t="str">
            <v>緒方村男（三笠製薬創業者）</v>
          </cell>
          <cell r="DK12" t="str">
            <v>宮川謙吉（宮川早生温州蜜柑発見者）</v>
          </cell>
        </row>
        <row r="13">
          <cell r="CO13" t="str">
            <v>坂本繁二郎(洋画家)</v>
          </cell>
          <cell r="CP13" t="str">
            <v>田崎廣助(画家)</v>
          </cell>
          <cell r="CQ13" t="str">
            <v>五木寛之(作家)</v>
          </cell>
          <cell r="CS13" t="str">
            <v>黒木瞳(俳優)</v>
          </cell>
          <cell r="CT13" t="str">
            <v>小島直記(作家)</v>
          </cell>
          <cell r="CU13" t="str">
            <v>中薗英助(作家)</v>
          </cell>
          <cell r="CW13" t="str">
            <v>杉本章子(作家)</v>
          </cell>
          <cell r="CX13" t="str">
            <v>川崎洋(詩人)</v>
          </cell>
          <cell r="CY13" t="str">
            <v>吉田民尚(画家)</v>
          </cell>
          <cell r="DA13" t="str">
            <v>安達弘記(洋画家)</v>
          </cell>
          <cell r="DB13" t="str">
            <v>安部龍太郎(歴史小説家)</v>
          </cell>
          <cell r="DC13" t="str">
            <v>大内順子(ファッション評論家)</v>
          </cell>
          <cell r="DE13" t="str">
            <v>山本壬子(スペイン舞踏家)</v>
          </cell>
          <cell r="DF13" t="str">
            <v>田崎昭作(画家)</v>
          </cell>
          <cell r="DG13" t="str">
            <v>大津英敏(画家)</v>
          </cell>
          <cell r="DI13" t="str">
            <v>山田芳子(ソプラノ歌手)</v>
          </cell>
          <cell r="DJ13" t="str">
            <v>倉員辰雄(画家)</v>
          </cell>
          <cell r="DK13" t="str">
            <v>龍源齊大峰(書家)</v>
          </cell>
          <cell r="DM13" t="str">
            <v>栗原一登(劇作家)</v>
          </cell>
          <cell r="DN13" t="str">
            <v>池辺松堂(日本かな書道家)</v>
          </cell>
          <cell r="DO13" t="str">
            <v>持丸寛二(映画制作)</v>
          </cell>
          <cell r="DQ13" t="str">
            <v>桜庭伸幸(作曲家)</v>
          </cell>
          <cell r="DR13" t="str">
            <v>松尾洋明(画家)</v>
          </cell>
          <cell r="DS13" t="str">
            <v>平島桂仙(書道家)</v>
          </cell>
          <cell r="DU13" t="str">
            <v>中島一実(綿絵創始者)</v>
          </cell>
          <cell r="DV13" t="str">
            <v>馬場金作(立体造形家)</v>
          </cell>
          <cell r="DW13" t="str">
            <v>三浦宣明(指揮者)</v>
          </cell>
          <cell r="DY13" t="str">
            <v>松尾孝嶺(東京大学名誉教授)</v>
          </cell>
          <cell r="DZ13" t="str">
            <v>中島信也(CMディレクター)</v>
          </cell>
          <cell r="EA13" t="str">
            <v>椎窓猛(詩人)</v>
          </cell>
          <cell r="EC13" t="str">
            <v>馬場ゆかり(プロゴルファー)</v>
          </cell>
          <cell r="ED13" t="str">
            <v>安達阿記子（ロンドンパラリンピックゴールボール金メダリスト）</v>
          </cell>
          <cell r="EE13" t="str">
            <v>田中佑昌(元サッカー選手)</v>
          </cell>
          <cell r="EG13" t="str">
            <v>谷川昌希（元野球選手）</v>
          </cell>
          <cell r="EH13" t="str">
            <v>舟越秀虎（野球選手）</v>
          </cell>
          <cell r="EI13" t="str">
            <v>MAKO【NiｚiU】（歌手）</v>
          </cell>
          <cell r="EK13" t="str">
            <v>太田江莉奈（モデル）</v>
          </cell>
          <cell r="EL13" t="str">
            <v>山口厚子（モデル）</v>
          </cell>
          <cell r="EM13" t="str">
            <v>桐明輝子（カヌー）</v>
          </cell>
          <cell r="EO13" t="str">
            <v>堀江貴文（実業家）</v>
          </cell>
          <cell r="EP13" t="str">
            <v>松本翔海（ＢＭＸ）</v>
          </cell>
          <cell r="ES13" t="str">
            <v>石橋秀野（俳人）</v>
          </cell>
          <cell r="ET13" t="str">
            <v>石橋忍月（文芸評論家）</v>
          </cell>
          <cell r="EW13" t="str">
            <v>山本健吉（文芸評論家）</v>
          </cell>
        </row>
        <row r="14">
          <cell r="CO14" t="str">
            <v>田中健（俳優）</v>
          </cell>
          <cell r="CP14" t="str">
            <v>若菜嘉晴（元プロ野球選手）</v>
          </cell>
          <cell r="CQ14" t="str">
            <v>友添泰典（洋画家）</v>
          </cell>
          <cell r="CR14" t="str">
            <v>檀琢哉（動書の宗家）</v>
          </cell>
          <cell r="CS14" t="str">
            <v>井上三綱（洋画家）</v>
          </cell>
          <cell r="CT14" t="str">
            <v>中島俊哉（元プロ野球選手）</v>
          </cell>
          <cell r="CU14" t="str">
            <v>武田健吾（元プロ野球選手）</v>
          </cell>
          <cell r="CV14" t="str">
            <v>藤吉佐緒里（元プロバスケット選手）</v>
          </cell>
          <cell r="CX14" t="str">
            <v>小熊坂輸（元プロボクサー）</v>
          </cell>
          <cell r="CY14" t="str">
            <v>深町宏（プロ音楽家）</v>
          </cell>
          <cell r="DB14" t="str">
            <v>池田親生（竹あかり演出家）</v>
          </cell>
          <cell r="DC14" t="str">
            <v>竹下勇希（デフサッカー選手）</v>
          </cell>
        </row>
        <row r="15">
          <cell r="CO15" t="str">
            <v>古賀政男（作曲家）</v>
          </cell>
          <cell r="CP15" t="str">
            <v>大川栄策（歌手）</v>
          </cell>
          <cell r="CQ15" t="str">
            <v>陣内孝則（俳優）</v>
          </cell>
          <cell r="CR15" t="str">
            <v>執行正俊（舞踊家）</v>
          </cell>
          <cell r="CS15" t="str">
            <v>山崎達之輔（政治家）</v>
          </cell>
          <cell r="CT15" t="str">
            <v>山崎巌（政治家）</v>
          </cell>
          <cell r="CU15" t="str">
            <v>山崎平八郎（政治家）</v>
          </cell>
          <cell r="CV15" t="str">
            <v>岡幸二郎（俳優）</v>
          </cell>
          <cell r="CW15" t="str">
            <v>溝江勘二（画家）</v>
          </cell>
          <cell r="CX15" t="str">
            <v>的場文男（騎手）</v>
          </cell>
        </row>
        <row r="16">
          <cell r="CO16" t="str">
            <v>末松謙澄（元内務大臣）</v>
          </cell>
          <cell r="CP16" t="str">
            <v>竹下しづの女（詩人）</v>
          </cell>
          <cell r="CQ16" t="str">
            <v>阿木津英（歌人）</v>
          </cell>
          <cell r="CR16" t="str">
            <v>九十九伸一（画家）</v>
          </cell>
          <cell r="CS16" t="str">
            <v>蓮井求道（声楽家）</v>
          </cell>
          <cell r="CT16" t="str">
            <v>江種辰明（柔道家）</v>
          </cell>
          <cell r="CU16" t="str">
            <v>岡田鉄平（ヴァイオリニスト）</v>
          </cell>
          <cell r="CV16" t="str">
            <v>村上仏山（漢学者、私塾の水哉園を開き、末松謙澄、吉田増蔵らを教育し中央に送り出した。)</v>
          </cell>
          <cell r="CW16" t="str">
            <v>向井友紀（ヴァイオリニスト）</v>
          </cell>
          <cell r="CX16" t="str">
            <v>二保旭（元プロ野球選手）</v>
          </cell>
          <cell r="CY16" t="str">
            <v>時久省吾（元プロサッカー選手）</v>
          </cell>
          <cell r="DC16" t="str">
            <v>草刈正雄（俳優）</v>
          </cell>
          <cell r="DD16" t="str">
            <v>瞳ゆゆ（フリーアナウンサー）</v>
          </cell>
          <cell r="DE16" t="str">
            <v>おにぎり太郎（料理人）</v>
          </cell>
          <cell r="DF16" t="str">
            <v>藤原大翔（プロ野球選手）</v>
          </cell>
        </row>
        <row r="17">
          <cell r="CO17" t="str">
            <v>大河内伝次郎（俳優）</v>
          </cell>
          <cell r="CP17" t="str">
            <v>島田芳文（作詞家）</v>
          </cell>
          <cell r="CQ17" t="str">
            <v>吉田達麿（画家）</v>
          </cell>
          <cell r="CR17" t="str">
            <v>中野素昻（発明家）</v>
          </cell>
          <cell r="CS17" t="str">
            <v>加藤大輔（元プロ野球選手）</v>
          </cell>
          <cell r="CT17" t="str">
            <v>丸山翔大（プロ野球選手）</v>
          </cell>
          <cell r="CU17" t="str">
            <v>上田大輔（モデル）</v>
          </cell>
          <cell r="CV17" t="str">
            <v>大江麻理子（元テレビ東京アナウンサー）</v>
          </cell>
          <cell r="CW17" t="str">
            <v>野宮有（作家）</v>
          </cell>
        </row>
        <row r="18">
          <cell r="CO18" t="str">
            <v>高倉健（俳優）</v>
          </cell>
          <cell r="CP18" t="str">
            <v>仰木彬（元プロ野球監督）</v>
          </cell>
          <cell r="CQ18" t="str">
            <v>村田喜代子（作家）</v>
          </cell>
          <cell r="CR18" t="str">
            <v>安田泰敏（プロ棋士）</v>
          </cell>
          <cell r="CS18" t="str">
            <v>島田誠（元プロ野球選手）</v>
          </cell>
          <cell r="CT18" t="str">
            <v>川田和宏（プロサッカー選手）</v>
          </cell>
          <cell r="CU18" t="str">
            <v>中竹竜二（ラグビー指導者）</v>
          </cell>
          <cell r="CV18" t="str">
            <v>大野いと（モデル・女優）</v>
          </cell>
          <cell r="CW18" t="str">
            <v>中村順司（野球指導者）</v>
          </cell>
          <cell r="CX18" t="str">
            <v>帚木蓬生（作家）</v>
          </cell>
          <cell r="CY18" t="str">
            <v>佐藤瑠香（柔道選手）</v>
          </cell>
          <cell r="CZ18" t="str">
            <v>月形潔（明治時代の官僚・典獄）</v>
          </cell>
          <cell r="DA18" t="str">
            <v>小田宅子（歌人）</v>
          </cell>
          <cell r="DB18" t="str">
            <v>大西勲（漆芸家）</v>
          </cell>
        </row>
        <row r="19">
          <cell r="CO19" t="str">
            <v>野田宇太郎（詩人）</v>
          </cell>
          <cell r="CP19" t="str">
            <v>高松凌雲（医師）</v>
          </cell>
          <cell r="CQ19" t="str">
            <v>帚木蓬生（作家）</v>
          </cell>
          <cell r="CR19" t="str">
            <v>幸正佳（小鼓方）</v>
          </cell>
          <cell r="CS19" t="str">
            <v>帆足和幸（元プロ野球選手）</v>
          </cell>
          <cell r="CT19" t="str">
            <v>中谷将大（元プロ野球選手）</v>
          </cell>
          <cell r="CU19" t="str">
            <v>荒木久美(ソウルオリンピックマラソン代表)</v>
          </cell>
          <cell r="CV19" t="str">
            <v>米倉照恭（アトランタオリンピック棒高跳び代表）</v>
          </cell>
          <cell r="CW19" t="str">
            <v>猶本光(サッカー選手)</v>
          </cell>
          <cell r="CX19" t="str">
            <v>クニタケヒロキ（ミュージシャン）</v>
          </cell>
          <cell r="CY19" t="str">
            <v>安武玄晃（サックス奏者）</v>
          </cell>
          <cell r="CZ19" t="str">
            <v>北島祐二（サッカー選手）</v>
          </cell>
        </row>
        <row r="20">
          <cell r="CO20" t="str">
            <v>足利武三（写真家）</v>
          </cell>
          <cell r="CP20" t="str">
            <v>福永武彦（作家）</v>
          </cell>
          <cell r="CQ20" t="str">
            <v>安西均（詩人）</v>
          </cell>
          <cell r="CR20" t="str">
            <v>ベンドラメ礼生（プロバスケットボール選手）</v>
          </cell>
          <cell r="CS20" t="str">
            <v>田中賢介（元プロ野球選手）</v>
          </cell>
          <cell r="CT20" t="str">
            <v>柴田倫世（アナウンサー）</v>
          </cell>
          <cell r="CU20" t="str">
            <v>立川生志（落語家）</v>
          </cell>
          <cell r="CV20" t="str">
            <v>古賀悠斗（プロ野球選手）</v>
          </cell>
        </row>
        <row r="21">
          <cell r="CO21" t="str">
            <v>大村清隆（彫刻家）</v>
          </cell>
          <cell r="CP21" t="str">
            <v>森田宏幸（アニメーション映画監督）</v>
          </cell>
          <cell r="CQ21" t="str">
            <v>吉竹春樹（元プロ野球選手）</v>
          </cell>
          <cell r="CR21" t="str">
            <v>手嶌葵（歌手）</v>
          </cell>
          <cell r="CS21" t="str">
            <v>三遊亭花金（落語家）</v>
          </cell>
          <cell r="CT21" t="str">
            <v>清水大成（プロゴルファー）</v>
          </cell>
          <cell r="CU21" t="str">
            <v>栗山かなえ（クラリネット奏者）</v>
          </cell>
          <cell r="CV21" t="str">
            <v>木下あかり（俳優）</v>
          </cell>
          <cell r="CW21" t="str">
            <v>まるり（歌手）</v>
          </cell>
          <cell r="CX21" t="str">
            <v>椎葉ユウ（タレント・ラジオパーソナリティ）</v>
          </cell>
          <cell r="CY21" t="str">
            <v>永露元稀（プロバレーボール選手）</v>
          </cell>
        </row>
        <row r="22">
          <cell r="CO22" t="str">
            <v>杉内俊哉（プロ野球コーチ）</v>
          </cell>
          <cell r="CP22" t="str">
            <v>本多雄一（プロ野球コーチ）</v>
          </cell>
          <cell r="CQ22" t="str">
            <v>田浦文丸（プロ野球選手）</v>
          </cell>
          <cell r="CR22" t="str">
            <v>池田成志（俳優）</v>
          </cell>
          <cell r="CS22" t="str">
            <v>勝木隼人（東京2020　男子50㎞競歩代表）</v>
          </cell>
        </row>
        <row r="23">
          <cell r="CO23" t="str">
            <v>出光佐三（出光興産創業者）</v>
          </cell>
          <cell r="CP23" t="str">
            <v>中村研一（洋画家・日本藝術院会員）</v>
          </cell>
          <cell r="CQ23" t="str">
            <v>中村琢二（洋画家・日本藝術院会員）</v>
          </cell>
          <cell r="CR23" t="str">
            <v>広橋公寿（プロ野球コーチ）</v>
          </cell>
          <cell r="CS23" t="str">
            <v>清水航平（プロサッカー選手）</v>
          </cell>
          <cell r="CT23" t="str">
            <v>出光仁美（演歌歌手)</v>
          </cell>
          <cell r="CU23" t="str">
            <v>河野明子（声楽家）</v>
          </cell>
          <cell r="CV23" t="str">
            <v>藤本隆宏（元競泳選手・俳優）</v>
          </cell>
          <cell r="CW23" t="str">
            <v>RAKURA（歌手）</v>
          </cell>
          <cell r="CX23" t="str">
            <v>むなかったん（お笑い芸人）</v>
          </cell>
          <cell r="CY23" t="str">
            <v>希山愛（ばってん少女隊・宗像市観光大使）</v>
          </cell>
          <cell r="CZ23" t="str">
            <v>高岩淡（映画プロデューサー・実業家）</v>
          </cell>
          <cell r="DA23" t="str">
            <v>Rin音（ラッパー・むなかた応援大使）</v>
          </cell>
          <cell r="DB23" t="str">
            <v>竹原秀一（水泳選手）</v>
          </cell>
          <cell r="DC23" t="str">
            <v>センコウ【ET－KING】（歌手）</v>
          </cell>
        </row>
        <row r="24">
          <cell r="CO24" t="str">
            <v>冨永朝堂(彫刻家)</v>
          </cell>
          <cell r="CP24" t="str">
            <v>村岡実（尺八奏者）</v>
          </cell>
          <cell r="CQ24" t="str">
            <v>岩下智子(フルート奏者)</v>
          </cell>
          <cell r="CR24" t="str">
            <v>藤本索子(北京五輪ソフトボール金メダリスト)</v>
          </cell>
          <cell r="CS24" t="str">
            <v>野上亮磨(元プロ野球選手)</v>
          </cell>
          <cell r="CT24" t="str">
            <v>大石達也(元プロ野球選手)</v>
          </cell>
          <cell r="CU24" t="str">
            <v>今井千尋(ミュージシャン、元Something ELse)</v>
          </cell>
          <cell r="CV24" t="str">
            <v>岡崎琢磨（小説家）</v>
          </cell>
          <cell r="CW24" t="str">
            <v>セイカ（ミュージシャン、Neontetra)</v>
          </cell>
          <cell r="CX24" t="str">
            <v>岡澤アキラ（タレント）</v>
          </cell>
          <cell r="CY24" t="str">
            <v>宮本雄二（元中国大使）</v>
          </cell>
          <cell r="CZ24" t="str">
            <v>高田課長（芸人）</v>
          </cell>
          <cell r="DA24" t="str">
            <v>福田愛依（俳優）</v>
          </cell>
          <cell r="DB24" t="str">
            <v>糸永有希(アナウンサー)</v>
          </cell>
          <cell r="DC24" t="str">
            <v>天本ハルカ（プロゴルファー）</v>
          </cell>
        </row>
        <row r="25">
          <cell r="CO25" t="str">
            <v>中村哲（医師）</v>
          </cell>
          <cell r="CP25" t="str">
            <v>赤星孝（画家）</v>
          </cell>
          <cell r="CQ25" t="str">
            <v>赤星信子（画家）</v>
          </cell>
          <cell r="CR25" t="str">
            <v>井上泰幸（特撮美術監督）</v>
          </cell>
          <cell r="CS25" t="str">
            <v>小林恒火子（画家）</v>
          </cell>
          <cell r="CT25" t="str">
            <v>薄恕一（医師）</v>
          </cell>
          <cell r="CU25" t="str">
            <v>五十川綾（演歌歌手）</v>
          </cell>
          <cell r="CV25" t="str">
            <v>静太郎（演歌歌手）</v>
          </cell>
          <cell r="CW25" t="str">
            <v>博多大吉（タレント）</v>
          </cell>
          <cell r="CX25" t="str">
            <v>吉村裕基（元プロ野球選手）</v>
          </cell>
          <cell r="CY25" t="str">
            <v>比江島慎（バスケットボール選手）</v>
          </cell>
          <cell r="CZ25" t="str">
            <v>福岡堅樹（元ラグビー選手)</v>
          </cell>
          <cell r="DA25" t="str">
            <v>小野生奈（競艇選手）</v>
          </cell>
          <cell r="DB25" t="str">
            <v>長崎真友子（タレント）</v>
          </cell>
          <cell r="DC25" t="str">
            <v>秋音光（元宝塚歌劇団）</v>
          </cell>
          <cell r="DD25" t="str">
            <v>田畠裕基（漫画家）</v>
          </cell>
          <cell r="DE25" t="str">
            <v>くらの（漫画家）</v>
          </cell>
          <cell r="DF25" t="str">
            <v>ｉＣＨiHO（歌手）</v>
          </cell>
          <cell r="DG25" t="str">
            <v>渋田喜久雄（作家）</v>
          </cell>
          <cell r="DH25" t="str">
            <v>中島卓偉（歌手・音楽家）</v>
          </cell>
          <cell r="DI25" t="str">
            <v>大橋和也（歌手・タレント）</v>
          </cell>
          <cell r="DJ25" t="str">
            <v>大西敦之（歌手・タレント）</v>
          </cell>
          <cell r="DK25" t="str">
            <v>自見壮二朗（競技かるた選手）</v>
          </cell>
          <cell r="DL25" t="str">
            <v>酒井志穂（元競泳日本代表）</v>
          </cell>
          <cell r="DM25" t="str">
            <v>黒田小暑（小説家）</v>
          </cell>
          <cell r="DN25" t="str">
            <v>井手亮太郎（元プロ野球選手）</v>
          </cell>
        </row>
        <row r="26">
          <cell r="CO26" t="str">
            <v>八波則吉（教育者）</v>
          </cell>
          <cell r="CP26" t="str">
            <v>赤間文三（元法務大臣）</v>
          </cell>
          <cell r="CQ26" t="str">
            <v>山本眸古（映画監督）</v>
          </cell>
          <cell r="CR26" t="str">
            <v>松田大志郎（競艇選手）</v>
          </cell>
          <cell r="CS26" t="str">
            <v>東信（フラワーアーティスト）</v>
          </cell>
          <cell r="CT26" t="str">
            <v>倉田主税（実業家、元日立製作所社長・会長）</v>
          </cell>
          <cell r="CU26" t="str">
            <v>林葉直子（元女流棋士）</v>
          </cell>
          <cell r="CV26" t="str">
            <v>花田伸二（温泉ソムリエ）</v>
          </cell>
          <cell r="CW26" t="str">
            <v>島内颯太郎（プロ野球選手）</v>
          </cell>
          <cell r="CX26" t="str">
            <v>広渡常敏（劇作家・演出家・脚本家）</v>
          </cell>
          <cell r="CY26" t="str">
            <v>新木さくら（タレント）</v>
          </cell>
          <cell r="CZ26" t="str">
            <v>うえやまとち（漫画家）</v>
          </cell>
          <cell r="DA26" t="str">
            <v>東憲司（脚本家・演出家）</v>
          </cell>
          <cell r="DB26" t="str">
            <v>大家志津香（タレント）</v>
          </cell>
          <cell r="DC26" t="str">
            <v>松重豊（俳優）</v>
          </cell>
          <cell r="DD26" t="str">
            <v>春日光広（漫画家）</v>
          </cell>
        </row>
        <row r="27">
          <cell r="CO27" t="str">
            <v>菊竹六皷（ジャーナリスト）</v>
          </cell>
          <cell r="CP27" t="str">
            <v>豊田實（文学者）</v>
          </cell>
          <cell r="CQ27" t="str">
            <v>鳥越俊太郎（ジャーナリスト）</v>
          </cell>
          <cell r="CR27" t="str">
            <v>河北倫明（元美術評論家）</v>
          </cell>
          <cell r="CS27" t="str">
            <v>佐藤達夫（元人事院総裁）</v>
          </cell>
          <cell r="CT27" t="str">
            <v>安元知之（元農民劇団主宰者）</v>
          </cell>
          <cell r="CU27" t="str">
            <v>泉信也（元国家公安委員長）</v>
          </cell>
          <cell r="CV27" t="str">
            <v>大力翆雲（書道家）</v>
          </cell>
          <cell r="CW27" t="str">
            <v>笑福亭風喬（落語家）</v>
          </cell>
          <cell r="CX27" t="str">
            <v>穂高ゆう(元宝塚歌劇団男役)</v>
          </cell>
          <cell r="CY27" t="str">
            <v>村田英雄（歌手）</v>
          </cell>
          <cell r="CZ27" t="str">
            <v>DJ　BUTCH（ラジオDJ）</v>
          </cell>
          <cell r="DA27" t="str">
            <v>樽美酒研二（アーティスト）</v>
          </cell>
          <cell r="DB27" t="str">
            <v>朝久泰央（K-1選手）</v>
          </cell>
        </row>
        <row r="28">
          <cell r="CO28" t="str">
            <v>古野賀代（シャンソン歌手）</v>
          </cell>
          <cell r="CP28" t="str">
            <v>白土里香（声楽家）</v>
          </cell>
          <cell r="CQ28" t="str">
            <v>奥田健治（ミュージシャン）</v>
          </cell>
          <cell r="CR28" t="str">
            <v>リリー・フランキー（マルチタレント）</v>
          </cell>
          <cell r="CS28" t="str">
            <v>森田秀樹（画家）</v>
          </cell>
          <cell r="CT28" t="str">
            <v>山喜多二郎太（画家）</v>
          </cell>
          <cell r="CU28" t="str">
            <v>菊池六朔（農学者）</v>
          </cell>
          <cell r="CV28" t="str">
            <v>KENZO（ダンサー、DA PUMP）</v>
          </cell>
          <cell r="CW28" t="str">
            <v>中村尚儁（漫画家）</v>
          </cell>
          <cell r="CX28" t="str">
            <v>井上誠吾（脚本家）</v>
          </cell>
          <cell r="CY28" t="str">
            <v>SHｉNTA（作曲・編曲家）</v>
          </cell>
          <cell r="CZ28" t="str">
            <v>イクタケマコト（イラストレーター）</v>
          </cell>
          <cell r="DA28" t="str">
            <v>尾崎里紗（アナウンサー）</v>
          </cell>
        </row>
        <row r="29">
          <cell r="CO29" t="str">
            <v>不知火光五郎（横綱）</v>
          </cell>
          <cell r="CP29" t="str">
            <v>長谷川陽三（画家）</v>
          </cell>
          <cell r="CQ29" t="str">
            <v>三船正俊（元プロ野球選手）</v>
          </cell>
          <cell r="CR29" t="str">
            <v>西田隆男（元労働大臣）</v>
          </cell>
          <cell r="CS29" t="str">
            <v>永光洋一（元運輸事務次官）</v>
          </cell>
          <cell r="CT29" t="str">
            <v>高階瓏仙（元曹洞宗管長・元全日本仏教会会長）</v>
          </cell>
          <cell r="CU29" t="str">
            <v>瀬戸康史（俳優）</v>
          </cell>
          <cell r="CV29" t="str">
            <v>田中松月（宗教家・解放運動家・元代議士）</v>
          </cell>
          <cell r="CW29" t="str">
            <v>原田らぶ子（MCパーソナリティー）</v>
          </cell>
          <cell r="CX29" t="str">
            <v>土師宝雲（浄土真宗本願寺派本山勧学）</v>
          </cell>
          <cell r="CY29" t="str">
            <v>つかこうへい（劇作家）</v>
          </cell>
          <cell r="CZ29" t="str">
            <v>加藤一二三（棋士・元名人）</v>
          </cell>
          <cell r="DA29" t="str">
            <v>籾井勝人（ＮＨＫ第21代会長）</v>
          </cell>
          <cell r="DB29" t="str">
            <v>石川えりこ（絵本作家）</v>
          </cell>
          <cell r="DC29" t="str">
            <v>織田廣喜（画家）</v>
          </cell>
        </row>
        <row r="30">
          <cell r="CO30" t="str">
            <v>梅ヶ谷藤太郎（大相撲第15代横綱）</v>
          </cell>
          <cell r="CP30" t="str">
            <v>宮崎湖処子（詩人）</v>
          </cell>
          <cell r="CQ30" t="str">
            <v>豊島与志雄（作家）</v>
          </cell>
        </row>
        <row r="31">
          <cell r="CO31" t="str">
            <v>與田準一（児童文学者）</v>
          </cell>
          <cell r="CP31" t="str">
            <v>原田観峰（書家）</v>
          </cell>
          <cell r="CQ31" t="str">
            <v>野田卯太郎（政治家）</v>
          </cell>
          <cell r="CR31" t="str">
            <v>荒木万寿夫（政治家）</v>
          </cell>
          <cell r="CS31" t="str">
            <v>永江純一（政治家）</v>
          </cell>
          <cell r="CT31" t="str">
            <v>野田俊作（政治家）</v>
          </cell>
          <cell r="CU31" t="str">
            <v>伊藤整一（第二艦隊司令長官）</v>
          </cell>
          <cell r="CV31" t="str">
            <v>長岡望悠（バレーボール選手）</v>
          </cell>
          <cell r="CW31" t="str">
            <v>中村祐興（官僚）</v>
          </cell>
          <cell r="CX31" t="str">
            <v>ERIKA（ジャズボーカリスト）</v>
          </cell>
          <cell r="CY31" t="str">
            <v>坂田光（お笑いコンビ「サンシャイン」）</v>
          </cell>
          <cell r="CZ31" t="str">
            <v>古賀誠（政治家）</v>
          </cell>
          <cell r="DA31" t="str">
            <v>杵屋勝国（「長唄三味線」（各個認定）保持者（人間国宝））</v>
          </cell>
          <cell r="DB31" t="str">
            <v>横倉義武（第68代世界医師会長）</v>
          </cell>
        </row>
        <row r="32">
          <cell r="CO32" t="str">
            <v>須田邦裕（俳優）</v>
          </cell>
          <cell r="CP32" t="str">
            <v>山内惠介（演歌歌手）</v>
          </cell>
          <cell r="CQ32" t="str">
            <v>西﨑聡（元プロ野球 東京ヤクルトスワローズ）</v>
          </cell>
          <cell r="CR32" t="str">
            <v>白仁田寛和（元プロ野球　阪神タイガース）</v>
          </cell>
          <cell r="CS32" t="str">
            <v>原田大六（考古学者）</v>
          </cell>
          <cell r="CT32" t="str">
            <v>浦和重（ボート オリンピック選手）</v>
          </cell>
          <cell r="CU32" t="str">
            <v>玉輝山（大相撲　元小結）</v>
          </cell>
          <cell r="CV32" t="str">
            <v>松永冠山（日本画家）</v>
          </cell>
          <cell r="CW32" t="str">
            <v>原田新八郎（美術家）</v>
          </cell>
          <cell r="CX32" t="str">
            <v>西崎伸洋（元プロ野球　横浜ベイスターズ）</v>
          </cell>
          <cell r="CY32" t="str">
            <v>山崎元幹（元南満州鉄道株式会社総裁）</v>
          </cell>
          <cell r="CZ32" t="str">
            <v>岡部平太（スポーツ指導者）</v>
          </cell>
          <cell r="DA32" t="str">
            <v>一岡竜司（元プロ野球　広島東洋カープ）</v>
          </cell>
          <cell r="DB32" t="str">
            <v>山田真子（元女子プロボクシング世界チャンピオン）</v>
          </cell>
          <cell r="DC32" t="str">
            <v>小川啓華（書家）</v>
          </cell>
          <cell r="DD32" t="str">
            <v>糸島二丈絆太鼓（和太鼓演奏団体）</v>
          </cell>
          <cell r="DE32" t="str">
            <v>深水郁（シンガーソングライター）</v>
          </cell>
          <cell r="DF32" t="str">
            <v>にしはらみのり（絵本作家）</v>
          </cell>
          <cell r="DG32" t="str">
            <v>野田昇吾（競艇選手）</v>
          </cell>
          <cell r="DH32" t="str">
            <v>川須英彦（騎手）</v>
          </cell>
          <cell r="DI32" t="str">
            <v>柳川明（バイクレーサー）</v>
          </cell>
          <cell r="DJ32" t="str">
            <v>豊嶋亮太（プロボクサー）</v>
          </cell>
          <cell r="DK32" t="str">
            <v>林咲希（バスケットボール選手）</v>
          </cell>
          <cell r="DL32" t="str">
            <v>瀬戸勇次郎（柔道選手）</v>
          </cell>
          <cell r="DM32" t="str">
            <v>大原梓（女優）</v>
          </cell>
          <cell r="DN32" t="str">
            <v>古賀友太（陸上選手）</v>
          </cell>
          <cell r="DO32" t="str">
            <v>上田百寧（陸上選手）</v>
          </cell>
        </row>
        <row r="33">
          <cell r="CO33" t="str">
            <v>真鍋大覚（工学博士）</v>
          </cell>
          <cell r="CP33" t="str">
            <v>柴田徳次郎（国士舘大学創始者）</v>
          </cell>
          <cell r="CQ33" t="str">
            <v>松口月城（医師・漢詩作家）</v>
          </cell>
          <cell r="CR33" t="str">
            <v>高原操（蟹堂・元朝日新聞名誉主筆）</v>
          </cell>
          <cell r="CS33" t="str">
            <v>前田幸長（元プロ野球選手）</v>
          </cell>
          <cell r="CT33" t="str">
            <v>渡辺和己（ローマオリンピックマラソン選手）</v>
          </cell>
          <cell r="CU33" t="str">
            <v>高橋善蔵（農学者）</v>
          </cell>
          <cell r="CV33" t="str">
            <v>加納督大（元プロバスケットボール選手）</v>
          </cell>
          <cell r="CW33" t="str">
            <v>梅野隆太郎（プロ野球選手）</v>
          </cell>
          <cell r="CX33" t="str">
            <v>藤川虎太郎（プロサッカー選手）</v>
          </cell>
          <cell r="CY33" t="str">
            <v>時松隆光（プロゴルファー）</v>
          </cell>
          <cell r="CZ33" t="str">
            <v>藤井奈々子（陸上選手）</v>
          </cell>
          <cell r="DA33" t="str">
            <v>有田隆平（元ラグビー日本代表）</v>
          </cell>
          <cell r="DB33" t="str">
            <v>金丸晃輔（プロバスケットボール選手）</v>
          </cell>
        </row>
        <row r="34">
          <cell r="CO34" t="str">
            <v>太田博子（ヴァイオリニスト）</v>
          </cell>
          <cell r="CP34" t="str">
            <v>白水昭興（日清食品陸上部元監督）</v>
          </cell>
          <cell r="CQ34" t="str">
            <v>角富士夫（プロ野球東京ヤクルトスワローズ元選手）</v>
          </cell>
          <cell r="CR34" t="str">
            <v>中島卓也（プロ野球北海道日本ハムファイターズ選手）</v>
          </cell>
          <cell r="CS34" t="str">
            <v>中西英敏（ロサンゼルスオリンピック柔道選手）</v>
          </cell>
          <cell r="CT34" t="str">
            <v>南里征典（作家）</v>
          </cell>
          <cell r="CU34" t="str">
            <v>山口幸三郎（作家）</v>
          </cell>
          <cell r="CV34" t="str">
            <v>内野艶和（パリオリンピック　自転車競技選手）</v>
          </cell>
          <cell r="CW34" t="str">
            <v>安部修仁（株式会社吉野家ホールディングス元代表取締役会長）</v>
          </cell>
        </row>
        <row r="35">
          <cell r="CO35" t="str">
            <v>村田修一（元プロ野球選手）</v>
          </cell>
          <cell r="CP35" t="str">
            <v>黒瀨純（芸人・ふるさと観光大使）</v>
          </cell>
          <cell r="CQ35" t="str">
            <v>佐田正樹（芸人・ふるさと観光大使）</v>
          </cell>
          <cell r="CR35" t="str">
            <v>松井美里（タレント）</v>
          </cell>
          <cell r="CS35" t="str">
            <v>髙木悠未（タレント・ふるさと観光大使）</v>
          </cell>
          <cell r="CT35" t="str">
            <v>youko（歌手・ふるさと観光大使）</v>
          </cell>
          <cell r="CU35" t="str">
            <v>篠栗たかし（芸人・ふるさと観光大使）</v>
          </cell>
          <cell r="CV35" t="str">
            <v>長野泰雅（プロゴルファー）</v>
          </cell>
          <cell r="CW35" t="str">
            <v>いのけん（シンガーソングライター・ふるさと観光大使）</v>
          </cell>
          <cell r="CX35" t="str">
            <v>太田蒼生（陸上競技選手）</v>
          </cell>
        </row>
        <row r="36">
          <cell r="CO36" t="str">
            <v>大津亮介（プロ野球選手）</v>
          </cell>
          <cell r="CP36" t="str">
            <v>富田靖子（女優）</v>
          </cell>
          <cell r="CQ36" t="str">
            <v>尾形大作（歌手）</v>
          </cell>
          <cell r="CR36" t="str">
            <v>若杉山豊一（元力士）</v>
          </cell>
          <cell r="CS36" t="str">
            <v>平井光親（元プロ野球選手）</v>
          </cell>
          <cell r="CT36" t="str">
            <v>岳野竜也（元プロ野球選手）</v>
          </cell>
          <cell r="CU36" t="str">
            <v>末廣力久(プロバスケットボール選手)</v>
          </cell>
        </row>
        <row r="37">
          <cell r="CO37" t="str">
            <v>郷ひろみ（歌手）</v>
          </cell>
          <cell r="CP37" t="str">
            <v>アヒト・イナサワ（ミュージシャン）</v>
          </cell>
          <cell r="CQ37" t="str">
            <v>三ヶ島かな（プロゴルファー）</v>
          </cell>
          <cell r="CR37" t="str">
            <v>前田一翔（サッカー選手）</v>
          </cell>
          <cell r="CS37" t="str">
            <v>安恒直人（ラグビー選手）</v>
          </cell>
        </row>
        <row r="38">
          <cell r="CO38" t="str">
            <v>yui（シンガーソングライター）</v>
          </cell>
          <cell r="CP38" t="str">
            <v>鈴木惇（サッカー選手）</v>
          </cell>
          <cell r="CQ38" t="str">
            <v>石津大介（サッカー選手）</v>
          </cell>
          <cell r="CR38" t="str">
            <v>北崎千代佳（コントラバス奏者）</v>
          </cell>
        </row>
        <row r="39">
          <cell r="CO39" t="str">
            <v>高鶴元（陶芸家）</v>
          </cell>
          <cell r="CP39" t="str">
            <v>高鶴大（陶芸家）</v>
          </cell>
          <cell r="CQ39" t="str">
            <v>草野あきこ（童話作家）</v>
          </cell>
          <cell r="CR39" t="str">
            <v>岡ナオキ（作編曲家）</v>
          </cell>
          <cell r="CS39" t="str">
            <v>吉村明紘（演歌歌手）</v>
          </cell>
          <cell r="CT39" t="str">
            <v>藤本直樹（プロゴルファー）</v>
          </cell>
          <cell r="CU39" t="str">
            <v>マジシャン悠斗（マジシャン）</v>
          </cell>
        </row>
        <row r="40">
          <cell r="CO40" t="str">
            <v>寺岡寛治（元プロ野球選手東北楽天ゴールデンイーグルス）</v>
          </cell>
          <cell r="CP40" t="str">
            <v>谷口渉（バレーボール選手）</v>
          </cell>
          <cell r="CQ40" t="str">
            <v>城戸陽菜（バレーボール選手）</v>
          </cell>
          <cell r="CR40" t="str">
            <v>髙尾響（U18野球日本代表）</v>
          </cell>
        </row>
        <row r="41">
          <cell r="CO41" t="str">
            <v>田中繁吉（画家）</v>
          </cell>
          <cell r="CP41" t="str">
            <v>多賀谷伊徳（画家）</v>
          </cell>
          <cell r="CQ41" t="str">
            <v>中西千枝子（元バレーボール選手）</v>
          </cell>
        </row>
        <row r="42">
          <cell r="CO42" t="str">
            <v>でんでん（俳優）</v>
          </cell>
          <cell r="CP42" t="str">
            <v>yurinasia（ダンサー・ダンスインストラクター・コレオグラファー）</v>
          </cell>
          <cell r="CQ42" t="str">
            <v>ayumugugu（ブレイクダンサー・映像作家）</v>
          </cell>
          <cell r="CR42" t="str">
            <v>大貝彌太郎（画家）</v>
          </cell>
          <cell r="CS42" t="str">
            <v>母里聖徳（彫刻家）</v>
          </cell>
          <cell r="CT42" t="str">
            <v>国友やすゆき（漫画家）</v>
          </cell>
          <cell r="CU42" t="str">
            <v>ソウマチ（作家）</v>
          </cell>
          <cell r="CV42" t="str">
            <v>岡崎明彦（元関取貴の嶺）</v>
          </cell>
          <cell r="CW42" t="str">
            <v>宮崎義伸（アトランタオリンピック水泳選手）</v>
          </cell>
          <cell r="CX42" t="str">
            <v>古岡秀人(現・学研ホールディングス創業者）</v>
          </cell>
        </row>
        <row r="43">
          <cell r="CO43" t="str">
            <v>門司亮（元国会議員）</v>
          </cell>
          <cell r="CP43" t="str">
            <v>池田信太郎（北京・ロンドンオリンピックバドミントン代表選手）</v>
          </cell>
          <cell r="CQ43" t="str">
            <v>池田雄一（元バドミントン選手）</v>
          </cell>
          <cell r="CR43" t="str">
            <v>石橋杏奈（俳優）</v>
          </cell>
          <cell r="CS43" t="str">
            <v>安河内哲也（東進ハイスクール英語講師）</v>
          </cell>
        </row>
        <row r="44">
          <cell r="CO44" t="str">
            <v>添田寿一（元鉄道院総裁）</v>
          </cell>
          <cell r="CP44" t="str">
            <v>三原朝雄（元文部大臣）</v>
          </cell>
          <cell r="CQ44" t="str">
            <v>鈴木聡美（ロンドンオリンピック銀メダリスト）</v>
          </cell>
          <cell r="CR44" t="str">
            <v>南波志帆（歌手）</v>
          </cell>
          <cell r="CS44" t="str">
            <v>児玉育則（タレント）</v>
          </cell>
        </row>
        <row r="45">
          <cell r="CO45" t="str">
            <v>渕上房太郎（元衆議院議員）</v>
          </cell>
          <cell r="CP45" t="str">
            <v>大村孟（元プロ野球選手）</v>
          </cell>
          <cell r="CQ45" t="str">
            <v>土居祥平（芸人）</v>
          </cell>
          <cell r="CR45" t="str">
            <v>久保信保（元消防庁長官）</v>
          </cell>
        </row>
        <row r="46">
          <cell r="CO46" t="str">
            <v>伊藤常足（国学者）</v>
          </cell>
          <cell r="CP46" t="str">
            <v>松下笑一(風船芸人)</v>
          </cell>
          <cell r="CQ46" t="str">
            <v>筒井さやか（元バレーボール日本代表）</v>
          </cell>
          <cell r="CR46" t="str">
            <v>次原隆二(漫画家)</v>
          </cell>
          <cell r="CS46" t="str">
            <v>土居上野　上野聖和(お笑い芸人)</v>
          </cell>
          <cell r="CT46" t="str">
            <v>西淑（イラストレーター）</v>
          </cell>
          <cell r="CU46" t="str">
            <v>荒井舞(プロゴルファー)</v>
          </cell>
          <cell r="CV46" t="str">
            <v>杉山瑞紀(シンガーソングライター)</v>
          </cell>
        </row>
        <row r="47">
          <cell r="CO47" t="str">
            <v>江藤正雄（版画家）</v>
          </cell>
          <cell r="CP47" t="str">
            <v>八児紫石(陶芸家）</v>
          </cell>
          <cell r="CQ47" t="str">
            <v>松尾清貴（小説家）</v>
          </cell>
          <cell r="CR47" t="str">
            <v>原中秋雄（写真家）</v>
          </cell>
          <cell r="CS47" t="str">
            <v>藤川俊介（元プロ野球　阪神タイガース）</v>
          </cell>
          <cell r="CT47" t="str">
            <v>今井巴菜（元女子プロ野球　京都フローラ）</v>
          </cell>
          <cell r="CU47" t="str">
            <v>壬生狼一輝（元Ｋ－１選手）</v>
          </cell>
        </row>
        <row r="48">
          <cell r="CO48" t="str">
            <v>久保竜彦（元プロサッカー選手）</v>
          </cell>
          <cell r="CP48" t="str">
            <v>八尋不二（シナリオ作家）</v>
          </cell>
          <cell r="CQ48" t="str">
            <v>池松和彦（アテネ・北京オリンピックレスリング選手）</v>
          </cell>
          <cell r="CR48" t="str">
            <v>平山周（アジア主義者）</v>
          </cell>
        </row>
        <row r="49">
          <cell r="CO49" t="str">
            <v>高取静山（陶芸家）</v>
          </cell>
          <cell r="CP49" t="str">
            <v>福島善三（陶芸家・人間国宝）</v>
          </cell>
          <cell r="CQ49" t="str">
            <v>たかくら引越センター（芸人）</v>
          </cell>
        </row>
        <row r="50">
          <cell r="CO50" t="str">
            <v>秋吉恵美（演歌歌手）</v>
          </cell>
          <cell r="CP50" t="str">
            <v>佐田樹理（バレーボール元日本代表）</v>
          </cell>
        </row>
        <row r="51">
          <cell r="CO51" t="str">
            <v>松永伍一(詩人)</v>
          </cell>
        </row>
        <row r="52">
          <cell r="CO52" t="str">
            <v>青沼茜雲(画家）</v>
          </cell>
          <cell r="CP52" t="str">
            <v>稲員孫右衛門（大庄屋）</v>
          </cell>
          <cell r="CQ52" t="str">
            <v>ISOPP（ダンサー）</v>
          </cell>
        </row>
        <row r="53">
          <cell r="CO53" t="str">
            <v>河津光浚（画家）</v>
          </cell>
          <cell r="CP53" t="str">
            <v>岡本省吾（版画家）</v>
          </cell>
          <cell r="CQ53" t="str">
            <v>中西績介（元総務庁長官）</v>
          </cell>
          <cell r="CR53" t="str">
            <v>手嶋多一（プロゴルファー）</v>
          </cell>
          <cell r="CS53" t="str">
            <v>アイク生原（ロサンゼルス・ドジャース元会長補佐）</v>
          </cell>
          <cell r="CT53" t="str">
            <v>琴剣淳弥（相撲漫画家）</v>
          </cell>
        </row>
        <row r="54">
          <cell r="CO54" t="str">
            <v>北村巌(画家）</v>
          </cell>
          <cell r="CP54" t="str">
            <v>中島憲（画家）</v>
          </cell>
        </row>
        <row r="55">
          <cell r="CO55" t="str">
            <v>元阿武松親方（大相撲）</v>
          </cell>
          <cell r="CP55" t="str">
            <v>井上陽水（歌手）</v>
          </cell>
          <cell r="CQ55" t="str">
            <v>下川勝（画家）</v>
          </cell>
        </row>
        <row r="56">
          <cell r="CO56" t="str">
            <v>赤坂小梅（歌手）</v>
          </cell>
          <cell r="CP56" t="str">
            <v>上田清次郎（政治家）</v>
          </cell>
          <cell r="CQ56" t="str">
            <v>衛藤速（政治家）</v>
          </cell>
          <cell r="CR56" t="str">
            <v>江田斗米吉（政治家）</v>
          </cell>
          <cell r="CS56" t="str">
            <v>小松政雄（政治家）</v>
          </cell>
          <cell r="CT56" t="str">
            <v>坂本博之（プロボクサー）</v>
          </cell>
          <cell r="CU56" t="str">
            <v>ザ・フライングエレファンツ（歌手）</v>
          </cell>
          <cell r="CV56" t="str">
            <v>井上愛（歌手）</v>
          </cell>
          <cell r="CW56" t="str">
            <v>清水麻依（ソプラノ歌手）</v>
          </cell>
          <cell r="CX56" t="str">
            <v>樋口太陽（作曲家）</v>
          </cell>
          <cell r="CY56" t="str">
            <v>樋口聖典（作曲家・芸人）</v>
          </cell>
          <cell r="CZ56" t="str">
            <v>田中智大（プロサッカー選手）</v>
          </cell>
          <cell r="DA56" t="str">
            <v>鎌谷直之（医師）</v>
          </cell>
          <cell r="DB56" t="str">
            <v>中溝和弥（国際政治学者）</v>
          </cell>
          <cell r="DC56" t="str">
            <v>山下敬大（プロサッカー選手）</v>
          </cell>
          <cell r="DD56" t="str">
            <v>和田瑠華（プロキックボクシング選手）</v>
          </cell>
        </row>
        <row r="57">
          <cell r="CO57" t="str">
            <v>劒木亨弘（元文部大臣）</v>
          </cell>
          <cell r="CP57" t="str">
            <v>バイキング 小峠英二（お笑い芸人）</v>
          </cell>
        </row>
        <row r="58">
          <cell r="CO58" t="str">
            <v>仁支川峰子（歌手・タレント）</v>
          </cell>
        </row>
        <row r="59">
          <cell r="CO59" t="str">
            <v>河村光陽（童謡作曲家）</v>
          </cell>
          <cell r="CP59" t="str">
            <v>田中六助（元内閣官房長官）</v>
          </cell>
          <cell r="CQ59" t="str">
            <v>武田良太（元総務大臣）</v>
          </cell>
          <cell r="CR59" t="str">
            <v>水上則安（モントリオールオリンピックマラソン代表）</v>
          </cell>
          <cell r="CS59" t="str">
            <v>IKKO（メイクアップアーティスト）</v>
          </cell>
          <cell r="CT59" t="str">
            <v>きゅっきゅぽん（漫画家）</v>
          </cell>
        </row>
        <row r="60">
          <cell r="CO60" t="str">
            <v>富島健夫（作家）</v>
          </cell>
          <cell r="CP60" t="str">
            <v>大久保嘉人（サッカー選手）</v>
          </cell>
          <cell r="CQ60" t="str">
            <v>潮田玲子（バドミントン選手）</v>
          </cell>
          <cell r="CR60" t="str">
            <v>吉田次郎（ジャズギタリスト）</v>
          </cell>
        </row>
        <row r="61">
          <cell r="CO61" t="str">
            <v>小宮豊隆（文学者）</v>
          </cell>
          <cell r="CP61" t="str">
            <v>犀川愛子（画家）</v>
          </cell>
          <cell r="CQ61" t="str">
            <v>亀田焄（南画家）</v>
          </cell>
          <cell r="CR61" t="str">
            <v>武田輝太郎（白瀬南極探検隊学術部長）</v>
          </cell>
          <cell r="CS61" t="str">
            <v>下枝道彦（董村・書道家）</v>
          </cell>
          <cell r="CT61" t="str">
            <v>吉田増蔵（漢学者）</v>
          </cell>
          <cell r="CU61" t="str">
            <v>城賀イサム（作曲家）</v>
          </cell>
          <cell r="CV61" t="str">
            <v>高橋信夫（作曲家）</v>
          </cell>
          <cell r="CW61" t="str">
            <v>堺利彦（社会主義者）</v>
          </cell>
          <cell r="CX61" t="str">
            <v>葉山嘉樹（文学者）</v>
          </cell>
          <cell r="CY61" t="str">
            <v>永井龍雲（歌手）</v>
          </cell>
          <cell r="CZ61" t="str">
            <v>鶴田知也（文学者）</v>
          </cell>
          <cell r="DA61" t="str">
            <v>里見義（作詞家）</v>
          </cell>
          <cell r="DB61" t="str">
            <v>中村春堂（書道家）</v>
          </cell>
          <cell r="DC61" t="str">
            <v>佐々角太郎（政治家）</v>
          </cell>
          <cell r="DD61" t="str">
            <v>吉原古城（漢学者・書家）</v>
          </cell>
          <cell r="DE61" t="str">
            <v>岩垂邦彦（実業家）</v>
          </cell>
        </row>
        <row r="62">
          <cell r="CO62" t="str">
            <v>福田喜東（政治家）</v>
          </cell>
          <cell r="CP62" t="str">
            <v>福田昌子（政治家）</v>
          </cell>
          <cell r="CQ62" t="str">
            <v>梅林時雄（政治家）</v>
          </cell>
        </row>
        <row r="63">
          <cell r="CO63" t="str">
            <v>石橋犀水（書道家）</v>
          </cell>
          <cell r="CP63" t="str">
            <v>西大由（芸術家）</v>
          </cell>
          <cell r="CQ63" t="str">
            <v>中村道方（技術者・産業人）</v>
          </cell>
          <cell r="CR63" t="str">
            <v>井上忻治（多摩美術大学初代学長）</v>
          </cell>
          <cell r="CS63" t="str">
            <v>川崎哲平（音楽家）</v>
          </cell>
          <cell r="CT63" t="str">
            <v>新見準平（声楽家）</v>
          </cell>
        </row>
        <row r="64">
          <cell r="CO64" t="str">
            <v>安田猛（プロ野球ヤクルトスワローズ元選手）</v>
          </cell>
          <cell r="CP64" t="str">
            <v>征矢野半弥（西日本新聞創設者）</v>
          </cell>
          <cell r="CQ64" t="str">
            <v>渡辺サブロオ（ヘア・メイクアップ・アーティスト）</v>
          </cell>
          <cell r="CR64" t="str">
            <v>松鳳山裕也（元関取）（本名：松谷裕也）</v>
          </cell>
          <cell r="CS64" t="str">
            <v>琴禮巨樹（元大相撲力士）（本名：椎葉巨樹）</v>
          </cell>
          <cell r="CT64" t="str">
            <v>大森美香（脚本家、演出家）</v>
          </cell>
          <cell r="CU64" t="str">
            <v>荒尾聡（オートレース選手）</v>
          </cell>
          <cell r="CV64" t="str">
            <v>園田匠（競輪選手）</v>
          </cell>
          <cell r="CW64" t="str">
            <v>豊錦喜一郎（元大相撲力士）（本名：尾崎喜一郎）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3AEC6-81FC-4B6A-ABBC-EEEDB25D82E8}">
  <sheetPr>
    <pageSetUpPr fitToPage="1"/>
  </sheetPr>
  <dimension ref="A1:AZ318"/>
  <sheetViews>
    <sheetView showGridLines="0" tabSelected="1" view="pageBreakPreview" zoomScale="110" zoomScaleNormal="100" zoomScaleSheetLayoutView="110" workbookViewId="0">
      <selection activeCell="BC23" sqref="BC23"/>
    </sheetView>
  </sheetViews>
  <sheetFormatPr defaultRowHeight="13.5" x14ac:dyDescent="0.15"/>
  <cols>
    <col min="1" max="1" width="2.5" style="3" customWidth="1"/>
    <col min="2" max="6" width="1.875" style="7" customWidth="1"/>
    <col min="7" max="20" width="1.75" style="7" customWidth="1"/>
    <col min="21" max="21" width="2.5" style="7" customWidth="1"/>
    <col min="22" max="36" width="1.75" style="7" customWidth="1"/>
    <col min="37" max="37" width="2.125" style="7" customWidth="1"/>
    <col min="38" max="49" width="1.75" style="7" customWidth="1"/>
    <col min="50" max="50" width="2.875" style="7" customWidth="1"/>
    <col min="51" max="51" width="3.375" style="3" customWidth="1"/>
    <col min="52" max="16384" width="9" style="3"/>
  </cols>
  <sheetData>
    <row r="1" spans="1:52" x14ac:dyDescent="0.1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</row>
    <row r="2" spans="1:52" ht="24" x14ac:dyDescent="0.15">
      <c r="A2" s="4"/>
      <c r="B2" s="5" t="s">
        <v>0</v>
      </c>
      <c r="C2" s="5"/>
      <c r="D2" s="5"/>
      <c r="E2" s="5"/>
      <c r="F2" s="5"/>
      <c r="G2" s="5"/>
      <c r="H2" s="6"/>
      <c r="AY2" s="7"/>
    </row>
    <row r="3" spans="1:52" s="8" customFormat="1" x14ac:dyDescent="0.15">
      <c r="B3" s="9"/>
      <c r="C3" s="9"/>
      <c r="D3" s="9"/>
      <c r="E3" s="9"/>
      <c r="F3" s="9"/>
      <c r="G3" s="9"/>
      <c r="AQ3" s="10"/>
      <c r="AR3" s="10"/>
      <c r="AS3" s="10"/>
      <c r="AT3" s="10"/>
      <c r="AU3" s="10"/>
      <c r="AV3" s="10"/>
      <c r="AW3" s="10"/>
      <c r="AX3" s="10"/>
    </row>
    <row r="4" spans="1:52" s="11" customFormat="1" ht="15" customHeight="1" x14ac:dyDescent="0.15">
      <c r="B4" s="12" t="s">
        <v>1</v>
      </c>
      <c r="C4" s="13"/>
      <c r="D4" s="13"/>
      <c r="E4" s="13"/>
      <c r="F4" s="13"/>
      <c r="G4" s="12" t="s">
        <v>2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4"/>
      <c r="AZ4" s="15"/>
    </row>
    <row r="5" spans="1:52" s="11" customFormat="1" ht="13.5" customHeight="1" x14ac:dyDescent="0.15">
      <c r="B5" s="16" t="s">
        <v>3</v>
      </c>
      <c r="C5" s="17"/>
      <c r="D5" s="17"/>
      <c r="E5" s="17"/>
      <c r="F5" s="17"/>
      <c r="G5" s="18" t="str">
        <f>[1]入力シート!CN5</f>
        <v>市川新蔵 （歌舞伎俳優）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20" t="str">
        <f>[1]入力シート!CO5</f>
        <v>伊藤京子 （ピアニスト）</v>
      </c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 t="str">
        <f>[1]入力シート!CP5</f>
        <v>宇佐美志都（書家・文字文化文筆家）</v>
      </c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21"/>
      <c r="AZ5" s="15"/>
    </row>
    <row r="6" spans="1:52" s="11" customFormat="1" ht="13.5" customHeight="1" x14ac:dyDescent="0.15">
      <c r="B6" s="22"/>
      <c r="C6" s="15"/>
      <c r="D6" s="15"/>
      <c r="E6" s="15"/>
      <c r="F6" s="15"/>
      <c r="G6" s="23" t="str">
        <f>[1]入力シート!CQ5</f>
        <v>鵜木日土実 （ピアニスト）</v>
      </c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 t="str">
        <f>[1]入力シート!CR5</f>
        <v>大竹英雄 （囲碁棋士・名誉碁聖）</v>
      </c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5" t="str">
        <f>[1]入力シート!CS5</f>
        <v>大西ゆか （声楽家）</v>
      </c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6"/>
      <c r="AZ6" s="15"/>
    </row>
    <row r="7" spans="1:52" s="11" customFormat="1" ht="13.5" customHeight="1" x14ac:dyDescent="0.15">
      <c r="B7" s="22"/>
      <c r="C7" s="15"/>
      <c r="D7" s="15"/>
      <c r="E7" s="15"/>
      <c r="F7" s="15"/>
      <c r="G7" s="23" t="str">
        <f>[1]入力シート!CT5</f>
        <v>金子有希（声優）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 t="str">
        <f>[1]入力シート!CU5</f>
        <v>川口ヱリサ （ヴァイオリニスト）</v>
      </c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 t="str">
        <f>[1]入力シート!CV5</f>
        <v>川口さやか （ピアニスト）</v>
      </c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6"/>
      <c r="AZ7" s="15"/>
    </row>
    <row r="8" spans="1:52" s="11" customFormat="1" ht="13.5" customHeight="1" x14ac:dyDescent="0.15">
      <c r="B8" s="22"/>
      <c r="C8" s="15"/>
      <c r="D8" s="15"/>
      <c r="E8" s="15"/>
      <c r="F8" s="15"/>
      <c r="G8" s="23" t="str">
        <f>[1]入力シート!CW5</f>
        <v>川原尚行 （NPO＆NGO　医師）</v>
      </c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 t="str">
        <f>[1]入力シート!CX5</f>
        <v>篠崎史紀 （ヴァイオリニスト）</v>
      </c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 t="str">
        <f>[1]入力シート!CY5</f>
        <v>杉山邦博（アナウンサー）</v>
      </c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6"/>
      <c r="AZ8" s="15"/>
    </row>
    <row r="9" spans="1:52" s="11" customFormat="1" ht="13.5" customHeight="1" x14ac:dyDescent="0.15">
      <c r="B9" s="22"/>
      <c r="C9" s="15"/>
      <c r="D9" s="15"/>
      <c r="E9" s="15"/>
      <c r="F9" s="15"/>
      <c r="G9" s="23" t="str">
        <f>[1]入力シート!CZ5</f>
        <v>せきやてつじ（漫画家）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 t="str">
        <f>[1]入力シート!DA5</f>
        <v>橘家蔵之助（落語家）</v>
      </c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 t="str">
        <f>[1]入力シート!DB5</f>
        <v>谷口英治 （クラリネット奏者）</v>
      </c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6"/>
      <c r="AZ9" s="15"/>
    </row>
    <row r="10" spans="1:52" s="11" customFormat="1" ht="13.5" customHeight="1" x14ac:dyDescent="0.15">
      <c r="B10" s="22"/>
      <c r="C10" s="15"/>
      <c r="D10" s="15"/>
      <c r="E10" s="15"/>
      <c r="F10" s="15"/>
      <c r="G10" s="23" t="str">
        <f>[1]入力シート!DC5</f>
        <v>津村禮次郎（観世流　能楽師）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 t="str">
        <f>[1]入力シート!DD5</f>
        <v>豊嶋起久子 （声楽家）</v>
      </c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 t="str">
        <f>[1]入力シート!DE5</f>
        <v>冨永裕輔 （シンガーソングライター）</v>
      </c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6"/>
      <c r="AZ10" s="15"/>
    </row>
    <row r="11" spans="1:52" s="11" customFormat="1" ht="13.5" customHeight="1" x14ac:dyDescent="0.15">
      <c r="B11" s="22"/>
      <c r="C11" s="15"/>
      <c r="D11" s="15"/>
      <c r="E11" s="15"/>
      <c r="F11" s="15"/>
      <c r="G11" s="23" t="str">
        <f>[1]入力シート!DF5</f>
        <v>中村かなめ （歌舞伎俳優）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 t="str">
        <f>[1]入力シート!DG5</f>
        <v>中村太地（ヴァイオリニスト）</v>
      </c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 t="str">
        <f>[1]入力シート!DH5</f>
        <v>中村ゆうじ （俳優・パントマイマー）</v>
      </c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6"/>
      <c r="AZ11" s="15"/>
    </row>
    <row r="12" spans="1:52" s="11" customFormat="1" ht="13.5" customHeight="1" x14ac:dyDescent="0.15">
      <c r="B12" s="22"/>
      <c r="C12" s="15"/>
      <c r="D12" s="15"/>
      <c r="E12" s="15"/>
      <c r="F12" s="15"/>
      <c r="G12" s="23" t="str">
        <f>[1]入力シート!DI5</f>
        <v>平野啓一郎（小説家）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 t="str">
        <f>[1]入力シート!DJ5</f>
        <v>葉月けめこ（ライター）</v>
      </c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 t="str">
        <f>[1]入力シート!DK5</f>
        <v>林家きく麿（落語家）</v>
      </c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6"/>
      <c r="AZ12" s="15"/>
    </row>
    <row r="13" spans="1:52" s="11" customFormat="1" ht="13.5" customHeight="1" x14ac:dyDescent="0.15">
      <c r="B13" s="22"/>
      <c r="C13" s="15"/>
      <c r="D13" s="15"/>
      <c r="E13" s="15"/>
      <c r="F13" s="15"/>
      <c r="G13" s="23" t="str">
        <f>[1]入力シート!DL5</f>
        <v>平出隆（詩人）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 t="str">
        <f>[1]入力シート!DM5</f>
        <v>牧野伊三夫 (画家)</v>
      </c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 t="str">
        <f>[1]入力シート!DN5</f>
        <v>平山秀幸 (映画監督)</v>
      </c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6"/>
      <c r="AZ13" s="15"/>
    </row>
    <row r="14" spans="1:52" s="11" customFormat="1" ht="13.5" customHeight="1" x14ac:dyDescent="0.15">
      <c r="B14" s="22"/>
      <c r="C14" s="15"/>
      <c r="D14" s="15"/>
      <c r="E14" s="15"/>
      <c r="F14" s="15"/>
      <c r="G14" s="23" t="str">
        <f>[1]入力シート!DO5</f>
        <v>藤原樹（パフォーマー/俳優）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 t="str">
        <f>[1]入力シート!DP5</f>
        <v>前田佳織里（声優）</v>
      </c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 t="str">
        <f>[1]入力シート!DQ5</f>
        <v>森野由み (声楽家)</v>
      </c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6"/>
      <c r="AZ14" s="15"/>
    </row>
    <row r="15" spans="1:52" s="11" customFormat="1" ht="13.5" customHeight="1" x14ac:dyDescent="0.15">
      <c r="B15" s="22"/>
      <c r="C15" s="15"/>
      <c r="D15" s="15"/>
      <c r="E15" s="15"/>
      <c r="F15" s="15"/>
      <c r="G15" s="23" t="str">
        <f>[1]入力シート!DR5</f>
        <v>南紫音 （ヴァイオリニスト）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 t="str">
        <f>[1]入力シート!DS5</f>
        <v>森岡謙一 (声楽家)</v>
      </c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5" t="str">
        <f>[1]入力シート!DT5</f>
        <v>森下卓 (将棋棋士)</v>
      </c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6"/>
      <c r="AZ15" s="15"/>
    </row>
    <row r="16" spans="1:52" s="11" customFormat="1" ht="13.5" customHeight="1" x14ac:dyDescent="0.15">
      <c r="B16" s="22"/>
      <c r="C16" s="15"/>
      <c r="D16" s="15"/>
      <c r="E16" s="15"/>
      <c r="F16" s="15"/>
      <c r="G16" s="23" t="str">
        <f>[1]入力シート!DU5</f>
        <v>横内謙介 (劇作家)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5" t="str">
        <f>[1]入力シート!DV5</f>
        <v>Sadaharu Yagi（プロデューサー、レコーディング・エンジニア）</v>
      </c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6"/>
      <c r="AZ16" s="15"/>
    </row>
    <row r="17" spans="2:52" s="11" customFormat="1" ht="13.5" customHeight="1" x14ac:dyDescent="0.15">
      <c r="B17" s="22"/>
      <c r="C17" s="15"/>
      <c r="D17" s="15"/>
      <c r="E17" s="15"/>
      <c r="F17" s="15"/>
      <c r="G17" s="23" t="str">
        <f>[1]入力シート!DW5</f>
        <v>山本リンダ（歌手）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11" t="str">
        <f>[1]入力シート!DX5</f>
        <v>吉本実憂（俳優）</v>
      </c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 t="str">
        <f>[1]入力シート!DY5</f>
        <v>池元友樹（元プロサッカー選手）</v>
      </c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6"/>
      <c r="AZ17" s="15"/>
    </row>
    <row r="18" spans="2:52" s="11" customFormat="1" ht="13.5" customHeight="1" x14ac:dyDescent="0.15">
      <c r="B18" s="22"/>
      <c r="C18" s="15"/>
      <c r="D18" s="15"/>
      <c r="E18" s="15"/>
      <c r="F18" s="15"/>
      <c r="G18" s="23" t="str">
        <f>[1]入力シート!DZ5</f>
        <v>柳亭燕路 (落語家)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 t="str">
        <f>[1]入力シート!EA5</f>
        <v>リリー・フランキー（イラストレーター・小説家）</v>
      </c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5"/>
      <c r="AL18" s="25"/>
      <c r="AM18" s="25"/>
      <c r="AN18" s="25"/>
      <c r="AO18" s="25"/>
      <c r="AP18" s="25"/>
      <c r="AQ18" s="25"/>
      <c r="AR18" s="24"/>
      <c r="AS18" s="24"/>
      <c r="AT18" s="24"/>
      <c r="AU18" s="24"/>
      <c r="AV18" s="24"/>
      <c r="AW18" s="24"/>
      <c r="AX18" s="24"/>
      <c r="AY18" s="26"/>
      <c r="AZ18" s="15"/>
    </row>
    <row r="19" spans="2:52" s="11" customFormat="1" ht="13.5" customHeight="1" x14ac:dyDescent="0.15">
      <c r="B19" s="22"/>
      <c r="C19" s="15"/>
      <c r="D19" s="15"/>
      <c r="E19" s="15"/>
      <c r="F19" s="15"/>
      <c r="G19" s="27" t="str">
        <f>[1]入力シート!EB5</f>
        <v>和田直也（作曲家）</v>
      </c>
      <c r="H19" s="25"/>
      <c r="I19" s="25"/>
      <c r="J19" s="25"/>
      <c r="K19" s="25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 t="str">
        <f>[1]入力シート!EC5</f>
        <v>内村航平（元プロ体操選手）</v>
      </c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8"/>
      <c r="AK19" s="25" t="str">
        <f>[1]入力シート!ED5</f>
        <v>今永昇太（プロ野球選手）</v>
      </c>
      <c r="AL19" s="25"/>
      <c r="AM19" s="25"/>
      <c r="AN19" s="25"/>
      <c r="AO19" s="25"/>
      <c r="AP19" s="25"/>
      <c r="AQ19" s="25"/>
      <c r="AR19" s="24"/>
      <c r="AS19" s="24"/>
      <c r="AT19" s="24"/>
      <c r="AU19" s="24"/>
      <c r="AV19" s="24"/>
      <c r="AW19" s="24"/>
      <c r="AX19" s="24"/>
      <c r="AY19" s="26"/>
      <c r="AZ19" s="15"/>
    </row>
    <row r="20" spans="2:52" s="11" customFormat="1" ht="13.5" customHeight="1" x14ac:dyDescent="0.15">
      <c r="B20" s="22"/>
      <c r="C20" s="15"/>
      <c r="D20" s="15"/>
      <c r="E20" s="15"/>
      <c r="F20" s="15"/>
      <c r="G20" s="27" t="str">
        <f>[1]入力シート!EE5</f>
        <v>入江ゆき（レスリング選手）</v>
      </c>
      <c r="H20" s="25"/>
      <c r="I20" s="25"/>
      <c r="J20" s="25"/>
      <c r="K20" s="25"/>
      <c r="L20" s="24"/>
      <c r="M20" s="24"/>
      <c r="N20" s="24"/>
      <c r="O20" s="24"/>
      <c r="P20" s="24"/>
      <c r="Q20" s="24"/>
      <c r="R20" s="24"/>
      <c r="S20" s="24"/>
      <c r="T20" s="24"/>
      <c r="U20" s="25"/>
      <c r="V20" s="25" t="str">
        <f>[1]入力シート!EF5</f>
        <v>植木通彦 (元競艇選手)</v>
      </c>
      <c r="W20" s="25"/>
      <c r="X20" s="25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5" t="str">
        <f>[1]入力シート!EG5</f>
        <v>北津留翼 (競輪選手)</v>
      </c>
      <c r="AL20" s="25"/>
      <c r="AM20" s="25"/>
      <c r="AN20" s="25"/>
      <c r="AO20" s="25"/>
      <c r="AP20" s="25"/>
      <c r="AQ20" s="25"/>
      <c r="AR20" s="24"/>
      <c r="AS20" s="24"/>
      <c r="AT20" s="24"/>
      <c r="AU20" s="24"/>
      <c r="AV20" s="24"/>
      <c r="AW20" s="24"/>
      <c r="AX20" s="24"/>
      <c r="AY20" s="26"/>
      <c r="AZ20" s="15"/>
    </row>
    <row r="21" spans="2:52" s="11" customFormat="1" ht="13.5" customHeight="1" x14ac:dyDescent="0.15">
      <c r="B21" s="22"/>
      <c r="C21" s="15"/>
      <c r="D21" s="15"/>
      <c r="E21" s="15"/>
      <c r="F21" s="15"/>
      <c r="G21" s="27" t="str">
        <f>[1]入力シート!EH5</f>
        <v>太田和臣（ウエイトリフティング選手）</v>
      </c>
      <c r="H21" s="25"/>
      <c r="I21" s="25"/>
      <c r="J21" s="25"/>
      <c r="K21" s="25"/>
      <c r="L21" s="24"/>
      <c r="M21" s="24"/>
      <c r="N21" s="24"/>
      <c r="O21" s="24"/>
      <c r="P21" s="24"/>
      <c r="Q21" s="24"/>
      <c r="R21" s="24"/>
      <c r="S21" s="24"/>
      <c r="T21" s="24"/>
      <c r="U21" s="25"/>
      <c r="V21" s="25" t="str">
        <f>[1]入力シート!EI5</f>
        <v>カズ山本 (元プロ野球選手）</v>
      </c>
      <c r="W21" s="25"/>
      <c r="X21" s="25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5" t="str">
        <f>[1]入力シート!EJ5</f>
        <v>岸川聖也 (卓球選手)</v>
      </c>
      <c r="AL21" s="25"/>
      <c r="AM21" s="25"/>
      <c r="AN21" s="25"/>
      <c r="AO21" s="25"/>
      <c r="AP21" s="25"/>
      <c r="AQ21" s="25"/>
      <c r="AR21" s="24"/>
      <c r="AS21" s="24"/>
      <c r="AT21" s="24"/>
      <c r="AU21" s="24"/>
      <c r="AV21" s="24"/>
      <c r="AW21" s="24"/>
      <c r="AX21" s="24"/>
      <c r="AY21" s="26"/>
      <c r="AZ21" s="15"/>
    </row>
    <row r="22" spans="2:52" s="11" customFormat="1" ht="13.5" customHeight="1" x14ac:dyDescent="0.15">
      <c r="B22" s="22"/>
      <c r="C22" s="15"/>
      <c r="D22" s="15"/>
      <c r="E22" s="15"/>
      <c r="F22" s="15"/>
      <c r="G22" s="27" t="str">
        <f>[1]入力シート!EK5</f>
        <v>柴原洋 (元プロ野球選手)</v>
      </c>
      <c r="H22" s="25"/>
      <c r="I22" s="25"/>
      <c r="J22" s="25"/>
      <c r="K22" s="25"/>
      <c r="L22" s="24"/>
      <c r="M22" s="24"/>
      <c r="N22" s="24"/>
      <c r="O22" s="24"/>
      <c r="P22" s="24"/>
      <c r="Q22" s="24"/>
      <c r="R22" s="24"/>
      <c r="S22" s="24"/>
      <c r="T22" s="24"/>
      <c r="U22" s="25"/>
      <c r="V22" s="25" t="str">
        <f>[1]入力シート!EL5</f>
        <v>君原健二（マラソン選手）</v>
      </c>
      <c r="W22" s="25"/>
      <c r="X22" s="25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 t="str">
        <f>[1]入力シート!EM5</f>
        <v>金哲彦（プロランニングコーチ）</v>
      </c>
      <c r="AL22" s="25"/>
      <c r="AM22" s="25"/>
      <c r="AN22" s="25"/>
      <c r="AO22" s="25"/>
      <c r="AP22" s="25"/>
      <c r="AQ22" s="25"/>
      <c r="AR22" s="24"/>
      <c r="AS22" s="24"/>
      <c r="AT22" s="24"/>
      <c r="AU22" s="24"/>
      <c r="AV22" s="24"/>
      <c r="AW22" s="24"/>
      <c r="AX22" s="24"/>
      <c r="AY22" s="26"/>
      <c r="AZ22" s="15"/>
    </row>
    <row r="23" spans="2:52" s="11" customFormat="1" ht="13.5" customHeight="1" x14ac:dyDescent="0.15">
      <c r="B23" s="22"/>
      <c r="C23" s="15"/>
      <c r="D23" s="15"/>
      <c r="E23" s="15"/>
      <c r="F23" s="15"/>
      <c r="G23" s="27" t="str">
        <f>[1]入力シート!EN5</f>
        <v>早田ひな（卓球選手）</v>
      </c>
      <c r="H23" s="25"/>
      <c r="I23" s="25"/>
      <c r="J23" s="25"/>
      <c r="K23" s="25"/>
      <c r="L23" s="24"/>
      <c r="M23" s="24"/>
      <c r="N23" s="24"/>
      <c r="O23" s="24"/>
      <c r="P23" s="24"/>
      <c r="Q23" s="24"/>
      <c r="R23" s="24"/>
      <c r="S23" s="24"/>
      <c r="T23" s="24"/>
      <c r="U23" s="25"/>
      <c r="V23" s="25" t="str">
        <f>[1]入力シート!EO5</f>
        <v>東慶悟（プロサッカー選手）</v>
      </c>
      <c r="W23" s="25"/>
      <c r="X23" s="25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5" t="str">
        <f>[1]入力シート!EP5</f>
        <v>竹下佳江（元バレーボール選手）</v>
      </c>
      <c r="AL23" s="25"/>
      <c r="AM23" s="25"/>
      <c r="AN23" s="25"/>
      <c r="AO23" s="25"/>
      <c r="AP23" s="25"/>
      <c r="AQ23" s="25"/>
      <c r="AR23" s="24"/>
      <c r="AS23" s="24"/>
      <c r="AT23" s="24"/>
      <c r="AU23" s="24"/>
      <c r="AV23" s="24"/>
      <c r="AW23" s="24"/>
      <c r="AX23" s="24"/>
      <c r="AY23" s="26"/>
      <c r="AZ23" s="15"/>
    </row>
    <row r="24" spans="2:52" s="11" customFormat="1" ht="13.5" customHeight="1" x14ac:dyDescent="0.15">
      <c r="B24" s="22"/>
      <c r="C24" s="15"/>
      <c r="D24" s="15"/>
      <c r="E24" s="15"/>
      <c r="F24" s="15"/>
      <c r="G24" s="27" t="str">
        <f>[1]入力シート!EQ5</f>
        <v>永井謙佑（プロサッカー選手）</v>
      </c>
      <c r="H24" s="25"/>
      <c r="I24" s="25"/>
      <c r="J24" s="25"/>
      <c r="K24" s="25"/>
      <c r="L24" s="24"/>
      <c r="M24" s="24"/>
      <c r="N24" s="24"/>
      <c r="O24" s="24"/>
      <c r="P24" s="24"/>
      <c r="Q24" s="24"/>
      <c r="R24" s="24"/>
      <c r="S24" s="24"/>
      <c r="T24" s="24"/>
      <c r="U24" s="25"/>
      <c r="V24" s="25" t="str">
        <f>[1]入力シート!ER5</f>
        <v>箕内拓郎（元ラグビー選手）</v>
      </c>
      <c r="W24" s="25"/>
      <c r="X24" s="25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5" t="str">
        <f>[1]入力シート!ES5</f>
        <v>森本太郎 (元セーリング選手)</v>
      </c>
      <c r="AL24" s="25"/>
      <c r="AM24" s="25"/>
      <c r="AN24" s="25"/>
      <c r="AO24" s="25"/>
      <c r="AP24" s="25"/>
      <c r="AQ24" s="25"/>
      <c r="AR24" s="24"/>
      <c r="AS24" s="24"/>
      <c r="AT24" s="24"/>
      <c r="AU24" s="24"/>
      <c r="AV24" s="24"/>
      <c r="AW24" s="24"/>
      <c r="AX24" s="24"/>
      <c r="AY24" s="26"/>
      <c r="AZ24" s="15"/>
    </row>
    <row r="25" spans="2:52" s="11" customFormat="1" ht="13.5" customHeight="1" x14ac:dyDescent="0.15">
      <c r="B25" s="22"/>
      <c r="C25" s="15"/>
      <c r="D25" s="15"/>
      <c r="E25" s="15"/>
      <c r="F25" s="15"/>
      <c r="G25" s="27" t="str">
        <f>[1]入力シート!ET5</f>
        <v>福井烈（プロテニスプレイヤー）</v>
      </c>
      <c r="H25" s="25"/>
      <c r="I25" s="25"/>
      <c r="J25" s="25"/>
      <c r="K25" s="25"/>
      <c r="L25" s="24"/>
      <c r="M25" s="24"/>
      <c r="N25" s="24"/>
      <c r="O25" s="24"/>
      <c r="P25" s="24"/>
      <c r="Q25" s="24"/>
      <c r="R25" s="24"/>
      <c r="S25" s="24"/>
      <c r="T25" s="24"/>
      <c r="U25" s="25"/>
      <c r="V25" s="25" t="str">
        <f>[1]入力シート!EU5</f>
        <v>本田泰人（元プロサッカー選手）</v>
      </c>
      <c r="W25" s="25"/>
      <c r="X25" s="25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5" t="str">
        <f>[1]入力シート!EV5</f>
        <v>秋本祐希（女優・モデル）</v>
      </c>
      <c r="AL25" s="25"/>
      <c r="AM25" s="25"/>
      <c r="AN25" s="25"/>
      <c r="AO25" s="25"/>
      <c r="AP25" s="25"/>
      <c r="AQ25" s="25"/>
      <c r="AR25" s="24"/>
      <c r="AS25" s="24"/>
      <c r="AT25" s="24"/>
      <c r="AU25" s="24"/>
      <c r="AV25" s="24"/>
      <c r="AW25" s="24"/>
      <c r="AX25" s="24"/>
      <c r="AY25" s="26"/>
      <c r="AZ25" s="15"/>
    </row>
    <row r="26" spans="2:52" s="11" customFormat="1" ht="13.5" customHeight="1" x14ac:dyDescent="0.15">
      <c r="B26" s="22"/>
      <c r="C26" s="15"/>
      <c r="D26" s="15"/>
      <c r="E26" s="15"/>
      <c r="F26" s="15"/>
      <c r="G26" s="27" t="str">
        <f>[1]入力シート!EW5</f>
        <v>天野功一（天寿司）</v>
      </c>
      <c r="H26" s="25"/>
      <c r="I26" s="25"/>
      <c r="J26" s="25"/>
      <c r="K26" s="25"/>
      <c r="L26" s="24"/>
      <c r="M26" s="24"/>
      <c r="N26" s="24"/>
      <c r="O26" s="24"/>
      <c r="P26" s="24"/>
      <c r="Q26" s="24"/>
      <c r="R26" s="24"/>
      <c r="S26" s="24"/>
      <c r="T26" s="24"/>
      <c r="U26" s="25"/>
      <c r="V26" s="25" t="str">
        <f>[1]入力シート!EX5</f>
        <v>山田章仁（ラグビー選手）</v>
      </c>
      <c r="W26" s="25"/>
      <c r="X26" s="25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5" t="str">
        <f>[1]入力シート!EY5</f>
        <v>吉岡稔真（元競輪選手）</v>
      </c>
      <c r="AL26" s="25"/>
      <c r="AM26" s="25"/>
      <c r="AN26" s="25"/>
      <c r="AO26" s="25"/>
      <c r="AP26" s="25"/>
      <c r="AQ26" s="25"/>
      <c r="AR26" s="24"/>
      <c r="AS26" s="24"/>
      <c r="AT26" s="24"/>
      <c r="AU26" s="24"/>
      <c r="AV26" s="24"/>
      <c r="AW26" s="24"/>
      <c r="AX26" s="24"/>
      <c r="AY26" s="26"/>
      <c r="AZ26" s="15"/>
    </row>
    <row r="27" spans="2:52" s="11" customFormat="1" ht="13.5" customHeight="1" x14ac:dyDescent="0.15">
      <c r="B27" s="22"/>
      <c r="C27" s="15"/>
      <c r="D27" s="15"/>
      <c r="E27" s="15"/>
      <c r="F27" s="15"/>
      <c r="G27" s="27" t="str">
        <f>[1]入力シート!EZ5</f>
        <v>芋洗坂係長（ダンサー・振付師・お笑い芸人）</v>
      </c>
      <c r="H27" s="25"/>
      <c r="I27" s="25"/>
      <c r="J27" s="25"/>
      <c r="K27" s="25"/>
      <c r="L27" s="24"/>
      <c r="M27" s="24"/>
      <c r="N27" s="24"/>
      <c r="O27" s="24"/>
      <c r="P27" s="24"/>
      <c r="Q27" s="24"/>
      <c r="R27" s="24"/>
      <c r="S27" s="24"/>
      <c r="T27" s="24"/>
      <c r="U27" s="25"/>
      <c r="V27" s="25"/>
      <c r="W27" s="25"/>
      <c r="X27" s="25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5" t="s">
        <v>4</v>
      </c>
      <c r="AL27" s="25"/>
      <c r="AM27" s="25"/>
      <c r="AN27" s="25"/>
      <c r="AO27" s="25"/>
      <c r="AP27" s="25"/>
      <c r="AQ27" s="25"/>
      <c r="AR27" s="24"/>
      <c r="AS27" s="24"/>
      <c r="AT27" s="24"/>
      <c r="AU27" s="24"/>
      <c r="AV27" s="24"/>
      <c r="AW27" s="24"/>
      <c r="AX27" s="24"/>
      <c r="AY27" s="26"/>
      <c r="AZ27" s="15"/>
    </row>
    <row r="28" spans="2:52" s="11" customFormat="1" ht="13.5" customHeight="1" x14ac:dyDescent="0.15">
      <c r="B28" s="22"/>
      <c r="C28" s="15"/>
      <c r="D28" s="15"/>
      <c r="E28" s="15"/>
      <c r="F28" s="15"/>
      <c r="G28" s="27" t="str">
        <f>[1]入力シート!FB5</f>
        <v>磯田久美子（アナウンサー）</v>
      </c>
      <c r="H28" s="25"/>
      <c r="I28" s="25"/>
      <c r="J28" s="25"/>
      <c r="K28" s="25"/>
      <c r="L28" s="24"/>
      <c r="M28" s="24"/>
      <c r="N28" s="24"/>
      <c r="O28" s="24"/>
      <c r="P28" s="24"/>
      <c r="Q28" s="24"/>
      <c r="R28" s="24"/>
      <c r="S28" s="24"/>
      <c r="T28" s="24"/>
      <c r="U28" s="25"/>
      <c r="V28" s="25" t="str">
        <f>[1]入力シート!FC5</f>
        <v>１７５R（ミュージシャン）</v>
      </c>
      <c r="W28" s="25"/>
      <c r="X28" s="25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5" t="str">
        <f>[1]入力シート!FD5</f>
        <v>KAZYA(ギタリスト）</v>
      </c>
      <c r="AL28" s="25"/>
      <c r="AM28" s="25"/>
      <c r="AN28" s="25"/>
      <c r="AO28" s="25"/>
      <c r="AP28" s="25"/>
      <c r="AQ28" s="25"/>
      <c r="AR28" s="24"/>
      <c r="AS28" s="24"/>
      <c r="AT28" s="24"/>
      <c r="AU28" s="24"/>
      <c r="AV28" s="24"/>
      <c r="AW28" s="24"/>
      <c r="AX28" s="24"/>
      <c r="AY28" s="26"/>
      <c r="AZ28" s="15"/>
    </row>
    <row r="29" spans="2:52" s="11" customFormat="1" ht="13.5" customHeight="1" x14ac:dyDescent="0.15">
      <c r="B29" s="22"/>
      <c r="C29" s="15"/>
      <c r="D29" s="15"/>
      <c r="E29" s="15"/>
      <c r="F29" s="15"/>
      <c r="G29" s="27" t="str">
        <f>[1]入力シート!FE5</f>
        <v>キタキュウマン（ご当地ヒーロー）</v>
      </c>
      <c r="H29" s="25"/>
      <c r="I29" s="25"/>
      <c r="J29" s="25"/>
      <c r="K29" s="25"/>
      <c r="L29" s="24"/>
      <c r="M29" s="24"/>
      <c r="N29" s="24"/>
      <c r="O29" s="24"/>
      <c r="P29" s="24"/>
      <c r="Q29" s="24"/>
      <c r="R29" s="24"/>
      <c r="S29" s="24"/>
      <c r="T29" s="24"/>
      <c r="U29" s="25"/>
      <c r="V29" s="25" t="str">
        <f>[1]入力シート!FF5</f>
        <v>お祭りBoy（タレント）</v>
      </c>
      <c r="W29" s="25"/>
      <c r="X29" s="25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5" t="str">
        <f>[1]入力シート!FG5</f>
        <v>お宮の松（タレント・芸人）</v>
      </c>
      <c r="AL29" s="25"/>
      <c r="AM29" s="25"/>
      <c r="AN29" s="25"/>
      <c r="AO29" s="25"/>
      <c r="AP29" s="25"/>
      <c r="AQ29" s="25"/>
      <c r="AR29" s="24"/>
      <c r="AS29" s="24"/>
      <c r="AT29" s="24"/>
      <c r="AU29" s="24"/>
      <c r="AV29" s="24"/>
      <c r="AW29" s="24"/>
      <c r="AX29" s="24"/>
      <c r="AY29" s="26"/>
      <c r="AZ29" s="15"/>
    </row>
    <row r="30" spans="2:52" s="11" customFormat="1" ht="13.5" customHeight="1" x14ac:dyDescent="0.15">
      <c r="B30" s="22"/>
      <c r="C30" s="15"/>
      <c r="D30" s="15"/>
      <c r="E30" s="15"/>
      <c r="F30" s="15"/>
      <c r="G30" s="27" t="str">
        <f>[1]入力シート!FH5</f>
        <v>紗綾（タレント）</v>
      </c>
      <c r="H30" s="25"/>
      <c r="I30" s="25"/>
      <c r="J30" s="25"/>
      <c r="K30" s="25"/>
      <c r="L30" s="24"/>
      <c r="M30" s="24"/>
      <c r="N30" s="24"/>
      <c r="O30" s="24"/>
      <c r="P30" s="24"/>
      <c r="Q30" s="24"/>
      <c r="R30" s="24"/>
      <c r="S30" s="24"/>
      <c r="T30" s="24"/>
      <c r="U30" s="25"/>
      <c r="V30" s="25" t="str">
        <f>[1]入力シート!FI5</f>
        <v>櫻（シンガー）</v>
      </c>
      <c r="W30" s="25"/>
      <c r="X30" s="25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5" t="str">
        <f>[1]入力シート!FJ5</f>
        <v>古閑正美（ミュージシャン）</v>
      </c>
      <c r="AL30" s="25"/>
      <c r="AM30" s="25"/>
      <c r="AN30" s="25"/>
      <c r="AO30" s="25"/>
      <c r="AP30" s="25"/>
      <c r="AQ30" s="25"/>
      <c r="AR30" s="24"/>
      <c r="AS30" s="24"/>
      <c r="AT30" s="24"/>
      <c r="AU30" s="24"/>
      <c r="AV30" s="24"/>
      <c r="AW30" s="24"/>
      <c r="AX30" s="24"/>
      <c r="AY30" s="26"/>
      <c r="AZ30" s="15"/>
    </row>
    <row r="31" spans="2:52" s="11" customFormat="1" ht="13.5" customHeight="1" x14ac:dyDescent="0.15">
      <c r="B31" s="22"/>
      <c r="C31" s="15"/>
      <c r="D31" s="15"/>
      <c r="E31" s="15"/>
      <c r="F31" s="15"/>
      <c r="G31" s="27" t="str">
        <f>[1]入力シート!FK5</f>
        <v>小森順二（GUNN）（ミュージシャン）</v>
      </c>
      <c r="H31" s="25"/>
      <c r="I31" s="25"/>
      <c r="J31" s="25"/>
      <c r="K31" s="25"/>
      <c r="L31" s="24"/>
      <c r="M31" s="24"/>
      <c r="N31" s="24"/>
      <c r="O31" s="24"/>
      <c r="P31" s="24"/>
      <c r="Q31" s="24"/>
      <c r="R31" s="24"/>
      <c r="S31" s="24"/>
      <c r="T31" s="24"/>
      <c r="U31" s="25"/>
      <c r="V31" s="25" t="str">
        <f>[1]入力シート!FL5</f>
        <v>高城亜樹（タレント）</v>
      </c>
      <c r="W31" s="25"/>
      <c r="X31" s="25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5" t="str">
        <f>[1]入力シート!FM5</f>
        <v>高田憂希(声優）</v>
      </c>
      <c r="AL31" s="25"/>
      <c r="AM31" s="25"/>
      <c r="AN31" s="25"/>
      <c r="AO31" s="25"/>
      <c r="AP31" s="25"/>
      <c r="AQ31" s="25"/>
      <c r="AR31" s="24"/>
      <c r="AS31" s="24"/>
      <c r="AT31" s="24"/>
      <c r="AU31" s="24"/>
      <c r="AV31" s="24"/>
      <c r="AW31" s="24"/>
      <c r="AX31" s="24"/>
      <c r="AY31" s="26"/>
      <c r="AZ31" s="15"/>
    </row>
    <row r="32" spans="2:52" s="11" customFormat="1" ht="13.5" customHeight="1" x14ac:dyDescent="0.15">
      <c r="B32" s="22"/>
      <c r="C32" s="15"/>
      <c r="D32" s="15"/>
      <c r="E32" s="15"/>
      <c r="F32" s="15"/>
      <c r="G32" s="27" t="str">
        <f>[1]入力シート!FN5</f>
        <v>佐々木正洋（アナウンサー）</v>
      </c>
      <c r="H32" s="25"/>
      <c r="I32" s="25"/>
      <c r="J32" s="25"/>
      <c r="K32" s="25"/>
      <c r="L32" s="24"/>
      <c r="M32" s="24"/>
      <c r="N32" s="24"/>
      <c r="O32" s="24"/>
      <c r="P32" s="24"/>
      <c r="Q32" s="24"/>
      <c r="R32" s="24"/>
      <c r="S32" s="24"/>
      <c r="T32" s="24"/>
      <c r="U32" s="25"/>
      <c r="V32" s="25" t="str">
        <f>[1]入力シート!FO5</f>
        <v>白石さおり（オーディション評論家・タレント）</v>
      </c>
      <c r="W32" s="25"/>
      <c r="X32" s="25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5"/>
      <c r="AL32" s="25"/>
      <c r="AM32" s="25"/>
      <c r="AN32" s="25"/>
      <c r="AO32" s="25"/>
      <c r="AP32" s="25"/>
      <c r="AQ32" s="25"/>
      <c r="AR32" s="24"/>
      <c r="AS32" s="24"/>
      <c r="AT32" s="24"/>
      <c r="AU32" s="24"/>
      <c r="AV32" s="24"/>
      <c r="AW32" s="24"/>
      <c r="AX32" s="24"/>
      <c r="AY32" s="26"/>
    </row>
    <row r="33" spans="2:52" s="11" customFormat="1" ht="13.5" customHeight="1" x14ac:dyDescent="0.15">
      <c r="B33" s="22"/>
      <c r="C33" s="15"/>
      <c r="D33" s="15"/>
      <c r="E33" s="15"/>
      <c r="F33" s="15"/>
      <c r="G33" s="27" t="str">
        <f>[1]入力シート!FP5</f>
        <v>袴着淳一（アーティスト・小説家・ファッションデザイナー）</v>
      </c>
      <c r="H33" s="25"/>
      <c r="I33" s="25"/>
      <c r="J33" s="25"/>
      <c r="K33" s="25"/>
      <c r="L33" s="24"/>
      <c r="M33" s="24"/>
      <c r="N33" s="24"/>
      <c r="O33" s="24"/>
      <c r="P33" s="24"/>
      <c r="Q33" s="24"/>
      <c r="R33" s="24"/>
      <c r="S33" s="24"/>
      <c r="T33" s="24"/>
      <c r="U33" s="25"/>
      <c r="V33" s="25"/>
      <c r="W33" s="25"/>
      <c r="X33" s="25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5" t="str">
        <f>[1]入力シート!FQ5</f>
        <v>萩尾みどり（女優）</v>
      </c>
      <c r="AL33" s="25"/>
      <c r="AM33" s="25"/>
      <c r="AN33" s="25"/>
      <c r="AO33" s="25"/>
      <c r="AP33" s="25"/>
      <c r="AQ33" s="25"/>
      <c r="AR33" s="24"/>
      <c r="AS33" s="24"/>
      <c r="AT33" s="24"/>
      <c r="AU33" s="24"/>
      <c r="AV33" s="24"/>
      <c r="AW33" s="24"/>
      <c r="AX33" s="25"/>
      <c r="AY33" s="29"/>
      <c r="AZ33" s="15"/>
    </row>
    <row r="34" spans="2:52" s="11" customFormat="1" ht="13.5" customHeight="1" x14ac:dyDescent="0.15">
      <c r="B34" s="22"/>
      <c r="C34" s="15"/>
      <c r="D34" s="15"/>
      <c r="E34" s="15"/>
      <c r="F34" s="15"/>
      <c r="G34" s="27" t="str">
        <f>[1]入力シート!FR5</f>
        <v>田代美代子（シャンソン歌手）</v>
      </c>
      <c r="H34" s="25"/>
      <c r="I34" s="25"/>
      <c r="J34" s="25"/>
      <c r="K34" s="25"/>
      <c r="L34" s="24"/>
      <c r="M34" s="24"/>
      <c r="N34" s="24"/>
      <c r="O34" s="24"/>
      <c r="P34" s="24"/>
      <c r="Q34" s="24"/>
      <c r="R34" s="24"/>
      <c r="S34" s="24"/>
      <c r="T34" s="24"/>
      <c r="U34" s="25"/>
      <c r="V34" s="25" t="str">
        <f>[1]入力シート!FS5</f>
        <v>多田野曜平(声優）</v>
      </c>
      <c r="W34" s="25"/>
      <c r="X34" s="25"/>
      <c r="Y34" s="24"/>
      <c r="Z34" s="24"/>
      <c r="AA34" s="24"/>
      <c r="AB34" s="24"/>
      <c r="AC34" s="24"/>
      <c r="AD34" s="24"/>
      <c r="AE34" s="25"/>
      <c r="AF34" s="25"/>
      <c r="AG34" s="25"/>
      <c r="AH34" s="25"/>
      <c r="AI34" s="25"/>
      <c r="AJ34" s="25"/>
      <c r="AK34" s="25" t="str">
        <f>[1]入力シート!FT5</f>
        <v>ビックスモールン・ゴン（タレント）</v>
      </c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9"/>
      <c r="AZ34" s="22"/>
    </row>
    <row r="35" spans="2:52" s="11" customFormat="1" ht="13.5" customHeight="1" x14ac:dyDescent="0.15">
      <c r="B35" s="22"/>
      <c r="C35" s="15"/>
      <c r="D35" s="15"/>
      <c r="E35" s="15"/>
      <c r="F35" s="15"/>
      <c r="G35" s="27" t="str">
        <f>[1]入力シート!FU5</f>
        <v>日野真一郎（ヴォーカリスト（LE VELVETS））</v>
      </c>
      <c r="H35" s="25"/>
      <c r="I35" s="25"/>
      <c r="J35" s="25"/>
      <c r="K35" s="25"/>
      <c r="L35" s="24"/>
      <c r="M35" s="24"/>
      <c r="N35" s="24"/>
      <c r="O35" s="24"/>
      <c r="P35" s="24"/>
      <c r="Q35" s="24"/>
      <c r="R35" s="24"/>
      <c r="S35" s="24"/>
      <c r="T35" s="24"/>
      <c r="U35" s="25"/>
      <c r="V35" s="25"/>
      <c r="W35" s="25"/>
      <c r="X35" s="25"/>
      <c r="Y35" s="24"/>
      <c r="Z35" s="24"/>
      <c r="AA35" s="24"/>
      <c r="AB35" s="24"/>
      <c r="AC35" s="24"/>
      <c r="AD35" s="24"/>
      <c r="AE35" s="25"/>
      <c r="AF35" s="25"/>
      <c r="AG35" s="25"/>
      <c r="AH35" s="25"/>
      <c r="AI35" s="25"/>
      <c r="AJ35" s="25"/>
      <c r="AK35" s="25" t="str">
        <f>[1]入力シート!FV5</f>
        <v>原岡薫(大学教授・コメンテーター）</v>
      </c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9"/>
      <c r="AZ35" s="22"/>
    </row>
    <row r="36" spans="2:52" s="11" customFormat="1" ht="13.5" customHeight="1" x14ac:dyDescent="0.15">
      <c r="B36" s="22"/>
      <c r="C36" s="15"/>
      <c r="D36" s="15"/>
      <c r="E36" s="15"/>
      <c r="F36" s="15"/>
      <c r="G36" s="27" t="str">
        <f>[1]入力シート!FW5</f>
        <v>原口あきまさ（タレント）</v>
      </c>
      <c r="H36" s="25"/>
      <c r="I36" s="25"/>
      <c r="J36" s="25"/>
      <c r="K36" s="25"/>
      <c r="L36" s="24"/>
      <c r="M36" s="24"/>
      <c r="N36" s="24"/>
      <c r="O36" s="24"/>
      <c r="P36" s="24"/>
      <c r="Q36" s="24"/>
      <c r="R36" s="24"/>
      <c r="S36" s="24"/>
      <c r="T36" s="24"/>
      <c r="U36" s="25"/>
      <c r="V36" s="25" t="str">
        <f>[1]入力シート!FX5</f>
        <v>光石研（俳優）</v>
      </c>
      <c r="W36" s="25"/>
      <c r="X36" s="25"/>
      <c r="Y36" s="24"/>
      <c r="Z36" s="24"/>
      <c r="AA36" s="24"/>
      <c r="AB36" s="24"/>
      <c r="AC36" s="24"/>
      <c r="AD36" s="24"/>
      <c r="AK36" s="25" t="str">
        <f>[1]入力シート!FY5</f>
        <v>宮本隆治（アナウンサー）</v>
      </c>
      <c r="AL36" s="25"/>
      <c r="AM36" s="25"/>
      <c r="AN36" s="25"/>
      <c r="AO36" s="25"/>
      <c r="AP36" s="25"/>
      <c r="AQ36" s="25"/>
      <c r="AZ36" s="22"/>
    </row>
    <row r="37" spans="2:52" s="11" customFormat="1" ht="13.5" customHeight="1" x14ac:dyDescent="0.15">
      <c r="B37" s="22"/>
      <c r="C37" s="15"/>
      <c r="D37" s="15"/>
      <c r="E37" s="15"/>
      <c r="F37" s="15"/>
      <c r="G37" s="27" t="str">
        <f>[1]入力シート!FZ5</f>
        <v>深見亮介（俳優）</v>
      </c>
      <c r="H37" s="25"/>
      <c r="I37" s="25"/>
      <c r="J37" s="25"/>
      <c r="K37" s="25"/>
      <c r="L37" s="24"/>
      <c r="M37" s="24"/>
      <c r="N37" s="24"/>
      <c r="O37" s="24"/>
      <c r="P37" s="24"/>
      <c r="Q37" s="24"/>
      <c r="R37" s="24"/>
      <c r="S37" s="24"/>
      <c r="T37" s="24"/>
      <c r="U37" s="25"/>
      <c r="V37" s="25" t="str">
        <f>[1]入力シート!GA5</f>
        <v>藤田大吾（シンガーソングライター）</v>
      </c>
      <c r="W37" s="25"/>
      <c r="X37" s="25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5" t="str">
        <f>[1]入力シート!GB5</f>
        <v>安河内眞美（鑑定士）</v>
      </c>
      <c r="AL37" s="25"/>
      <c r="AM37" s="25"/>
      <c r="AN37" s="25"/>
      <c r="AO37" s="25"/>
      <c r="AP37" s="25"/>
      <c r="AQ37" s="25"/>
      <c r="AR37" s="24"/>
      <c r="AS37" s="24"/>
      <c r="AT37" s="24"/>
      <c r="AU37" s="24"/>
      <c r="AV37" s="24"/>
      <c r="AW37" s="24"/>
      <c r="AX37" s="24"/>
      <c r="AY37" s="26"/>
      <c r="AZ37" s="22"/>
    </row>
    <row r="38" spans="2:52" s="11" customFormat="1" ht="13.5" customHeight="1" x14ac:dyDescent="0.15">
      <c r="B38" s="22"/>
      <c r="C38" s="15"/>
      <c r="D38" s="15"/>
      <c r="E38" s="15"/>
      <c r="F38" s="15"/>
      <c r="G38" s="27" t="str">
        <f>[1]入力シート!GC5</f>
        <v>横内正（俳優）</v>
      </c>
      <c r="H38" s="25"/>
      <c r="I38" s="25"/>
      <c r="J38" s="25"/>
      <c r="K38" s="25"/>
      <c r="L38" s="24"/>
      <c r="M38" s="24"/>
      <c r="N38" s="24"/>
      <c r="O38" s="24"/>
      <c r="P38" s="24"/>
      <c r="Q38" s="24"/>
      <c r="R38" s="24"/>
      <c r="S38" s="24"/>
      <c r="T38" s="24"/>
      <c r="U38" s="25"/>
      <c r="V38" s="25" t="str">
        <f>[1]入力シート!GD5</f>
        <v>向山毅（ミュージシャン（SHOW-WA））</v>
      </c>
      <c r="W38" s="25"/>
      <c r="X38" s="25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5"/>
      <c r="AL38" s="25"/>
      <c r="AM38" s="25"/>
      <c r="AN38" s="25"/>
      <c r="AO38" s="25"/>
      <c r="AP38" s="25"/>
      <c r="AQ38" s="25"/>
      <c r="AR38" s="24"/>
      <c r="AS38" s="24"/>
      <c r="AT38" s="24"/>
      <c r="AU38" s="24"/>
      <c r="AV38" s="24"/>
      <c r="AW38" s="24"/>
      <c r="AX38" s="24"/>
      <c r="AY38" s="26"/>
    </row>
    <row r="39" spans="2:52" s="11" customFormat="1" ht="13.5" customHeight="1" x14ac:dyDescent="0.15">
      <c r="B39" s="22"/>
      <c r="C39" s="15"/>
      <c r="D39" s="15"/>
      <c r="E39" s="15"/>
      <c r="F39" s="15"/>
      <c r="G39" s="27" t="str">
        <f>[1]入力シート!GE5</f>
        <v>森田順平（俳優）</v>
      </c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 t="str">
        <f>[1]入力シート!GF5</f>
        <v>ロバート（タレント）・馬場裕之</v>
      </c>
      <c r="W39" s="25"/>
      <c r="X39" s="25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5" t="str">
        <f>[1]入力シート!GG5</f>
        <v>渡邊貴義(照寿司）</v>
      </c>
      <c r="AL39" s="25"/>
      <c r="AM39" s="25"/>
      <c r="AN39" s="25"/>
      <c r="AO39" s="25"/>
      <c r="AP39" s="25"/>
      <c r="AQ39" s="25"/>
      <c r="AR39" s="24"/>
      <c r="AS39" s="24"/>
      <c r="AT39" s="24"/>
      <c r="AU39" s="24"/>
      <c r="AV39" s="24"/>
      <c r="AW39" s="24"/>
      <c r="AX39" s="24"/>
      <c r="AY39" s="26"/>
      <c r="AZ39" s="15"/>
    </row>
    <row r="40" spans="2:52" s="11" customFormat="1" ht="13.5" customHeight="1" x14ac:dyDescent="0.15">
      <c r="B40" s="22"/>
      <c r="C40" s="15"/>
      <c r="D40" s="15"/>
      <c r="E40" s="15"/>
      <c r="F40" s="15"/>
      <c r="G40" s="27" t="str">
        <f>[1]入力シート!GH5</f>
        <v>吉開りりぃ(歌手)</v>
      </c>
      <c r="H40" s="25"/>
      <c r="I40" s="25"/>
      <c r="J40" s="25"/>
      <c r="K40" s="25"/>
      <c r="U40" s="24"/>
      <c r="V40" s="24" t="str">
        <f>[1]入力シート!GI5</f>
        <v>ロバート（タレント）・秋山竜次</v>
      </c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4"/>
      <c r="AV40" s="24"/>
      <c r="AW40" s="24"/>
      <c r="AX40" s="24"/>
      <c r="AY40" s="26"/>
      <c r="AZ40" s="15"/>
    </row>
    <row r="41" spans="2:52" s="11" customFormat="1" ht="13.5" customHeight="1" x14ac:dyDescent="0.15">
      <c r="B41" s="16" t="s">
        <v>5</v>
      </c>
      <c r="C41" s="17"/>
      <c r="D41" s="17"/>
      <c r="E41" s="17"/>
      <c r="F41" s="17"/>
      <c r="G41" s="18" t="str">
        <f>[1]入力シート!CO6</f>
        <v>上野由岐子（オリンピック・ソフトボール）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 t="str">
        <f>[1]入力シート!CP6</f>
        <v>梶原大暉（パラリンピック・バドミントン）</v>
      </c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21"/>
      <c r="AZ41" s="15"/>
    </row>
    <row r="42" spans="2:52" s="11" customFormat="1" ht="13.5" customHeight="1" x14ac:dyDescent="0.15">
      <c r="B42" s="22"/>
      <c r="C42" s="15"/>
      <c r="D42" s="15"/>
      <c r="E42" s="15"/>
      <c r="F42" s="15"/>
      <c r="G42" s="23" t="str">
        <f>[1]入力シート!CQ6</f>
        <v>床嶋佳子（俳優）</v>
      </c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 t="str">
        <f>[1]入力シート!CR6</f>
        <v>武田鉄矢（タレント）</v>
      </c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 t="str">
        <f>[1]入力シート!CS6</f>
        <v>タモリ（タレント）</v>
      </c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6"/>
      <c r="AZ42" s="15"/>
    </row>
    <row r="43" spans="2:52" s="11" customFormat="1" ht="13.5" customHeight="1" x14ac:dyDescent="0.15">
      <c r="B43" s="22"/>
      <c r="C43" s="15"/>
      <c r="D43" s="15"/>
      <c r="E43" s="15"/>
      <c r="F43" s="15"/>
      <c r="G43" s="23" t="str">
        <f>[1]入力シート!CT6</f>
        <v>牧瀬里穂（俳優）</v>
      </c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 t="str">
        <f>[1]入力シート!CU6</f>
        <v>谷亮子（柔道家）</v>
      </c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 t="str">
        <f>[1]入力シート!CV6</f>
        <v>原沙知絵（俳優）</v>
      </c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6"/>
      <c r="AZ43" s="15"/>
    </row>
    <row r="44" spans="2:52" s="11" customFormat="1" ht="13.5" customHeight="1" x14ac:dyDescent="0.15">
      <c r="B44" s="22"/>
      <c r="C44" s="15"/>
      <c r="D44" s="15"/>
      <c r="E44" s="15"/>
      <c r="F44" s="15"/>
      <c r="G44" s="23" t="str">
        <f>[1]入力シート!CW6</f>
        <v>米倉斉加年（俳優）</v>
      </c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 t="str">
        <f>[1]入力シート!CX6</f>
        <v>カンニング竹山（タレント）</v>
      </c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 t="str">
        <f>[1]入力シート!CY6</f>
        <v>伊佐山ひろ子（俳優）</v>
      </c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6"/>
      <c r="AZ44" s="15"/>
    </row>
    <row r="45" spans="2:52" s="11" customFormat="1" ht="13.5" customHeight="1" x14ac:dyDescent="0.15">
      <c r="B45" s="22"/>
      <c r="C45" s="15"/>
      <c r="D45" s="15"/>
      <c r="E45" s="15"/>
      <c r="F45" s="15"/>
      <c r="G45" s="23" t="str">
        <f>[1]入力シート!CZ6</f>
        <v>西島伊三雄（グラフィックデザイナー）</v>
      </c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 t="str">
        <f>[1]入力シート!DA6</f>
        <v>石井岳龍（映画監督）</v>
      </c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5" t="str">
        <f>[1]入力シート!DB6</f>
        <v>赤川次郎（作家）</v>
      </c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6"/>
      <c r="AZ45" s="15"/>
    </row>
    <row r="46" spans="2:52" s="11" customFormat="1" ht="13.5" customHeight="1" x14ac:dyDescent="0.15">
      <c r="B46" s="22"/>
      <c r="C46" s="15"/>
      <c r="D46" s="15"/>
      <c r="E46" s="15"/>
      <c r="F46" s="15"/>
      <c r="G46" s="23" t="str">
        <f>[1]入力シート!DC6</f>
        <v>一丸章（詩人）</v>
      </c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5" t="str">
        <f>[1]入力シート!DD6</f>
        <v>うえやまとち（漫画家）</v>
      </c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11" t="str">
        <f>[1]入力シート!DE6</f>
        <v>KABAちゃん（タレント）</v>
      </c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6"/>
      <c r="AZ46" s="15"/>
    </row>
    <row r="47" spans="2:52" s="11" customFormat="1" ht="13.5" customHeight="1" x14ac:dyDescent="0.15">
      <c r="B47" s="22"/>
      <c r="C47" s="15"/>
      <c r="D47" s="15"/>
      <c r="E47" s="15"/>
      <c r="F47" s="15"/>
      <c r="G47" s="23" t="str">
        <f>[1]入力シート!DF6</f>
        <v>倉田真由美（漫画家）</v>
      </c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11" t="str">
        <f>[1]入力シート!DG6</f>
        <v>椎名林檎（歌手）</v>
      </c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 t="str">
        <f>[1]入力シート!DH6</f>
        <v>甲斐よしひろ（歌手）</v>
      </c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6"/>
      <c r="AZ47" s="15"/>
    </row>
    <row r="48" spans="2:52" s="11" customFormat="1" ht="13.5" customHeight="1" x14ac:dyDescent="0.15">
      <c r="B48" s="22"/>
      <c r="C48" s="15"/>
      <c r="D48" s="15"/>
      <c r="E48" s="15"/>
      <c r="F48" s="15"/>
      <c r="G48" s="23" t="str">
        <f>[1]入力シート!DI6</f>
        <v>白石一文（作家）</v>
      </c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 t="str">
        <f>[1]入力シート!DJ6</f>
        <v>榊晃弘（写真家）</v>
      </c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 t="str">
        <f>[1]入力シート!DK6</f>
        <v>川嶋あい（歌手）</v>
      </c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6"/>
      <c r="AZ48" s="15"/>
    </row>
    <row r="49" spans="2:52" s="11" customFormat="1" ht="13.5" customHeight="1" x14ac:dyDescent="0.15">
      <c r="B49" s="22"/>
      <c r="C49" s="15"/>
      <c r="D49" s="15"/>
      <c r="E49" s="15"/>
      <c r="F49" s="15"/>
      <c r="G49" s="23" t="str">
        <f>[1]入力シート!DL6</f>
        <v>長谷川法世（漫画家）</v>
      </c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 t="str">
        <f>[1]入力シート!DM6</f>
        <v>小松政夫（タレント）</v>
      </c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5" t="str">
        <f>[1]入力シート!DN6</f>
        <v>小柳ルミ子（歌手）</v>
      </c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6"/>
      <c r="AZ49" s="15"/>
    </row>
    <row r="50" spans="2:52" s="11" customFormat="1" ht="13.5" customHeight="1" x14ac:dyDescent="0.15">
      <c r="B50" s="22"/>
      <c r="C50" s="15"/>
      <c r="D50" s="15"/>
      <c r="E50" s="15"/>
      <c r="F50" s="15"/>
      <c r="G50" s="23" t="str">
        <f>[1]入力シート!DO6</f>
        <v>金子堅太郎（元司法大臣・農商務大臣）</v>
      </c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5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 t="str">
        <f>[1]入力シート!DP6</f>
        <v>高橋真梨子（歌手）</v>
      </c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6"/>
      <c r="AZ50" s="15"/>
    </row>
    <row r="51" spans="2:52" s="11" customFormat="1" ht="13.5" customHeight="1" x14ac:dyDescent="0.15">
      <c r="B51" s="22"/>
      <c r="C51" s="15"/>
      <c r="D51" s="15"/>
      <c r="E51" s="15"/>
      <c r="F51" s="15"/>
      <c r="G51" s="23" t="str">
        <f>[1]入力シート!DQ6</f>
        <v>橘慶太（歌手）</v>
      </c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5" t="str">
        <f>[1]入力シート!DR6</f>
        <v>田中れいな（歌手）</v>
      </c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 t="str">
        <f>[1]入力シート!DS6</f>
        <v>財津和夫（歌手）</v>
      </c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6"/>
      <c r="AZ51" s="15"/>
    </row>
    <row r="52" spans="2:52" s="11" customFormat="1" ht="13.5" customHeight="1" x14ac:dyDescent="0.15">
      <c r="B52" s="22"/>
      <c r="C52" s="15"/>
      <c r="D52" s="15"/>
      <c r="E52" s="15"/>
      <c r="F52" s="15"/>
      <c r="G52" s="23" t="str">
        <f>[1]入力シート!DT6</f>
        <v>團琢磨（元三井合名会社理事長）</v>
      </c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5" t="str">
        <f>[1]入力シート!DU6</f>
        <v>氷川きよし（歌手）</v>
      </c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 t="str">
        <f>[1]入力シート!DV6</f>
        <v>浜崎あゆみ（歌手）</v>
      </c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6"/>
      <c r="AZ52" s="15"/>
    </row>
    <row r="53" spans="2:52" s="11" customFormat="1" ht="13.5" customHeight="1" x14ac:dyDescent="0.15">
      <c r="B53" s="22"/>
      <c r="C53" s="15"/>
      <c r="D53" s="15"/>
      <c r="E53" s="15"/>
      <c r="F53" s="15"/>
      <c r="G53" s="23" t="str">
        <f>[1]入力シート!DW6</f>
        <v>広田弘毅（政治家）</v>
      </c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5" t="str">
        <f>[1]入力シート!DX6</f>
        <v>草野マサムネ（歌手）</v>
      </c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 t="str">
        <f>[1]入力シート!DY6</f>
        <v>森口博子（タレント）</v>
      </c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6"/>
      <c r="AZ53" s="15"/>
    </row>
    <row r="54" spans="2:52" s="11" customFormat="1" ht="13.5" customHeight="1" x14ac:dyDescent="0.15">
      <c r="B54" s="22"/>
      <c r="C54" s="15"/>
      <c r="D54" s="15"/>
      <c r="E54" s="15"/>
      <c r="F54" s="15"/>
      <c r="G54" s="23" t="str">
        <f>[1]入力シート!DZ6</f>
        <v>KAN（歌手）</v>
      </c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5" t="str">
        <f>[1]入力シート!EA6</f>
        <v>博多華丸（漫才）</v>
      </c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 t="str">
        <f>[1]入力シート!EB6</f>
        <v>佐々木健介（プロレスラー）</v>
      </c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6"/>
      <c r="AZ54" s="15"/>
    </row>
    <row r="55" spans="2:52" s="11" customFormat="1" ht="13.5" customHeight="1" x14ac:dyDescent="0.15">
      <c r="B55" s="22"/>
      <c r="C55" s="15"/>
      <c r="D55" s="15"/>
      <c r="E55" s="15"/>
      <c r="F55" s="15"/>
      <c r="G55" s="23" t="str">
        <f>[1]入力シート!EC6</f>
        <v>新庄剛志（タレント）</v>
      </c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5" t="str">
        <f>[1]入力シート!ED6</f>
        <v>小林よしのり（漫画家）</v>
      </c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 t="str">
        <f>[1]入力シート!EE6</f>
        <v>梓みちよ（歌手）</v>
      </c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6"/>
      <c r="AZ55" s="15"/>
    </row>
    <row r="56" spans="2:52" s="11" customFormat="1" ht="13.5" customHeight="1" x14ac:dyDescent="0.15">
      <c r="B56" s="22"/>
      <c r="C56" s="15"/>
      <c r="D56" s="15"/>
      <c r="E56" s="15"/>
      <c r="F56" s="15"/>
      <c r="G56" s="23" t="str">
        <f>[1]入力シート!EF6</f>
        <v>入江信吾（脚本家）</v>
      </c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5" t="str">
        <f>[1]入力シート!EG6</f>
        <v>吉田羊（俳優）</v>
      </c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5" t="str">
        <f>[1]入力シート!EH6</f>
        <v>中村あゆみ（歌手）</v>
      </c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6"/>
      <c r="AZ56" s="15"/>
    </row>
    <row r="57" spans="2:52" s="11" customFormat="1" ht="13.5" customHeight="1" x14ac:dyDescent="0.15">
      <c r="B57" s="22"/>
      <c r="C57" s="15"/>
      <c r="D57" s="15"/>
      <c r="E57" s="15"/>
      <c r="F57" s="15"/>
      <c r="G57" s="27" t="str">
        <f>[1]入力シート!EI6</f>
        <v>山本美月（俳優）</v>
      </c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 t="str">
        <f>[1]入力シート!EJ6</f>
        <v>瀬戸康史（俳優）</v>
      </c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 t="str">
        <f>[1]入力シート!EK6</f>
        <v>奈緒（俳優）</v>
      </c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9"/>
      <c r="AZ57" s="15"/>
    </row>
    <row r="58" spans="2:52" s="11" customFormat="1" ht="13.5" customHeight="1" x14ac:dyDescent="0.15">
      <c r="B58" s="30"/>
      <c r="C58" s="31"/>
      <c r="D58" s="31"/>
      <c r="E58" s="31"/>
      <c r="F58" s="31"/>
      <c r="G58" s="32" t="str">
        <f>[1]入力シート!EL6</f>
        <v>橋本環奈（俳優）</v>
      </c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4" t="str">
        <f>[1]入力シート!EM6</f>
        <v>松重豊（俳優）</v>
      </c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4" t="str">
        <f>[1]入力シート!EN6</f>
        <v>中村哲（医師）</v>
      </c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5"/>
      <c r="AZ58" s="15"/>
    </row>
    <row r="59" spans="2:52" s="11" customFormat="1" ht="13.5" customHeight="1" x14ac:dyDescent="0.15">
      <c r="B59" s="22" t="s">
        <v>6</v>
      </c>
      <c r="C59" s="15"/>
      <c r="D59" s="15"/>
      <c r="E59" s="15"/>
      <c r="F59" s="15"/>
      <c r="G59" s="36" t="str">
        <f>[1]入力シート!CO7</f>
        <v>大津英敏（画家）</v>
      </c>
      <c r="V59" s="11" t="str">
        <f>[1]入力シート!CP7</f>
        <v>古賀隆一（彫刻家）</v>
      </c>
      <c r="AK59" s="11" t="str">
        <f>[1]入力シート!CQ7</f>
        <v>毛利恒之（作家・脚本家）</v>
      </c>
      <c r="AY59" s="37"/>
      <c r="AZ59" s="15"/>
    </row>
    <row r="60" spans="2:52" s="11" customFormat="1" ht="13.5" customHeight="1" x14ac:dyDescent="0.15">
      <c r="B60" s="22"/>
      <c r="C60" s="15"/>
      <c r="D60" s="15"/>
      <c r="E60" s="15"/>
      <c r="F60" s="15"/>
      <c r="G60" s="23" t="str">
        <f>[1]入力シート!CR7</f>
        <v>内田麟太郎（絵詞作家）</v>
      </c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 t="str">
        <f>[1]入力シート!CS7</f>
        <v>萩尾望都（漫画家）</v>
      </c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 t="str">
        <f>[1]入力シート!CT7</f>
        <v>西村健（作家）</v>
      </c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6"/>
      <c r="AZ60" s="15"/>
    </row>
    <row r="61" spans="2:52" s="11" customFormat="1" ht="13.5" customHeight="1" x14ac:dyDescent="0.15">
      <c r="B61" s="22"/>
      <c r="C61" s="15"/>
      <c r="D61" s="15"/>
      <c r="E61" s="15"/>
      <c r="F61" s="15"/>
      <c r="G61" s="23" t="str">
        <f>[1]入力シート!CU7</f>
        <v>黒田東彦（元日本銀行総裁）</v>
      </c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 t="str">
        <f>[1]入力シート!CV7</f>
        <v>鳥井守幸（ジャーナリスト）</v>
      </c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 t="str">
        <f>[1]入力シート!CW7</f>
        <v>真弓明信（元プロ野球選手）</v>
      </c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6"/>
      <c r="AZ61" s="15"/>
    </row>
    <row r="62" spans="2:52" s="11" customFormat="1" ht="13.5" customHeight="1" x14ac:dyDescent="0.15">
      <c r="B62" s="22"/>
      <c r="C62" s="15"/>
      <c r="D62" s="15"/>
      <c r="E62" s="15"/>
      <c r="F62" s="15"/>
      <c r="G62" s="23" t="str">
        <f>[1]入力シート!CX7</f>
        <v>村上嵩幸（元プロ野球選手）</v>
      </c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 t="str">
        <f>[1]入力シート!CY7</f>
        <v>牧坂考作（プロゴルファー）</v>
      </c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 t="str">
        <f>[1]入力シート!CZ7</f>
        <v>四方堂亘（俳優）</v>
      </c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6"/>
      <c r="AZ62" s="15"/>
    </row>
    <row r="63" spans="2:52" s="11" customFormat="1" ht="13.5" customHeight="1" x14ac:dyDescent="0.15">
      <c r="B63" s="22"/>
      <c r="C63" s="15"/>
      <c r="D63" s="15"/>
      <c r="E63" s="15"/>
      <c r="F63" s="15"/>
      <c r="G63" s="23" t="str">
        <f>[1]入力シート!DA7</f>
        <v>中西和久（俳優）</v>
      </c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 t="str">
        <f>[1]入力シート!DB7</f>
        <v>林田麻里（俳優）</v>
      </c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 t="str">
        <f>[1]入力シート!DC7</f>
        <v>長友仍世（歌手）</v>
      </c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6"/>
      <c r="AZ63" s="15"/>
    </row>
    <row r="64" spans="2:52" s="11" customFormat="1" ht="13.5" customHeight="1" x14ac:dyDescent="0.15">
      <c r="B64" s="22"/>
      <c r="C64" s="15"/>
      <c r="D64" s="15"/>
      <c r="E64" s="15"/>
      <c r="F64" s="15"/>
      <c r="G64" s="23" t="str">
        <f>[1]入力シート!DD7</f>
        <v>諸岡なほ子（タレント）</v>
      </c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 t="str">
        <f>[1]入力シート!DE7</f>
        <v>櫻井龍子（元最高裁判所判事)</v>
      </c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 t="str">
        <f>[1]入力シート!DF7</f>
        <v>日野晃博（ゲームクリエイター）</v>
      </c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6"/>
      <c r="AZ64" s="15"/>
    </row>
    <row r="65" spans="2:52" s="11" customFormat="1" ht="13.5" customHeight="1" x14ac:dyDescent="0.15">
      <c r="B65" s="22"/>
      <c r="C65" s="15"/>
      <c r="D65" s="15"/>
      <c r="E65" s="15"/>
      <c r="F65" s="15"/>
      <c r="G65" s="23" t="str">
        <f>[1]入力シート!DG7</f>
        <v>中島浩二（タレント）</v>
      </c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 t="str">
        <f>[1]入力シート!DH7</f>
        <v>杉野宣雄（押し花作家）</v>
      </c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 t="str">
        <f>[1]入力シート!DI7</f>
        <v>植木力（彫刻家）</v>
      </c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6"/>
      <c r="AZ65" s="15"/>
    </row>
    <row r="66" spans="2:52" s="11" customFormat="1" ht="13.5" customHeight="1" x14ac:dyDescent="0.15">
      <c r="B66" s="22"/>
      <c r="C66" s="15"/>
      <c r="D66" s="15"/>
      <c r="E66" s="15"/>
      <c r="F66" s="15"/>
      <c r="G66" s="23" t="str">
        <f>[1]入力シート!DJ7</f>
        <v>伊藤東彦（陶芸家）</v>
      </c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 t="str">
        <f>[1]入力シート!DK7</f>
        <v>草野唯雄（作家）</v>
      </c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 t="str">
        <f>[1]入力シート!DL7</f>
        <v>立花種恭（学習院初代院長）</v>
      </c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6"/>
      <c r="AZ66" s="15"/>
    </row>
    <row r="67" spans="2:52" s="11" customFormat="1" ht="13.5" customHeight="1" x14ac:dyDescent="0.15">
      <c r="B67" s="22"/>
      <c r="C67" s="15"/>
      <c r="D67" s="15"/>
      <c r="E67" s="15"/>
      <c r="F67" s="15"/>
      <c r="G67" s="23" t="str">
        <f>[1]入力シート!DM7</f>
        <v>下地敏雄（教育アドバイザー）</v>
      </c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 t="str">
        <f>[1]入力シート!DN7</f>
        <v>藤木俊（漫画家）</v>
      </c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 t="str">
        <f>[1]入力シート!DO7</f>
        <v>原辰徳（元プロ野球選手）</v>
      </c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6"/>
      <c r="AZ67" s="15"/>
    </row>
    <row r="68" spans="2:52" s="11" customFormat="1" ht="13.5" customHeight="1" x14ac:dyDescent="0.15">
      <c r="B68" s="22"/>
      <c r="C68" s="15"/>
      <c r="D68" s="15"/>
      <c r="E68" s="15"/>
      <c r="F68" s="38"/>
      <c r="G68" s="23" t="str">
        <f>[1]入力シート!DP7</f>
        <v>鴨川つばめ（漫画家）</v>
      </c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 t="str">
        <f>[1]入力シート!DQ7</f>
        <v>中村哲（医師）</v>
      </c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9"/>
      <c r="AZ68" s="15"/>
    </row>
    <row r="69" spans="2:52" s="11" customFormat="1" ht="13.5" customHeight="1" x14ac:dyDescent="0.15">
      <c r="B69" s="22"/>
      <c r="C69" s="15"/>
      <c r="D69" s="31"/>
      <c r="E69" s="15"/>
      <c r="F69" s="15"/>
      <c r="G69" s="32" t="str">
        <f>[1]入力シート!DR7</f>
        <v>高嶋理紗（パリオリンピックフェンシング銅メダリスト）</v>
      </c>
      <c r="AY69" s="37"/>
      <c r="AZ69" s="15"/>
    </row>
    <row r="70" spans="2:52" s="11" customFormat="1" ht="13.5" customHeight="1" x14ac:dyDescent="0.15">
      <c r="B70" s="16" t="s">
        <v>7</v>
      </c>
      <c r="C70" s="17"/>
      <c r="D70" s="17"/>
      <c r="E70" s="17"/>
      <c r="F70" s="17"/>
      <c r="G70" s="39" t="str">
        <f>[1]入力シート!CO8</f>
        <v>青木繁（画家）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 t="str">
        <f>[1]入力シート!CP8</f>
        <v>秋吉耕佑（レーシングライダー）</v>
      </c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 t="str">
        <f>[1]入力シート!CQ8</f>
        <v>鮎川誠（歌手）</v>
      </c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40"/>
      <c r="AZ70" s="15"/>
    </row>
    <row r="71" spans="2:52" s="11" customFormat="1" ht="13.5" customHeight="1" x14ac:dyDescent="0.15">
      <c r="B71" s="22"/>
      <c r="C71" s="15"/>
      <c r="D71" s="15"/>
      <c r="E71" s="15"/>
      <c r="F71" s="15"/>
      <c r="G71" s="27" t="str">
        <f>[1]入力シート!CR8</f>
        <v>石井光次郎（政治家）</v>
      </c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 t="str">
        <f>[1]入力シート!CS8</f>
        <v>石橋正二郎（ＢＳ創始者）</v>
      </c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 t="str">
        <f>[1]入力シート!CT8</f>
        <v>石橋凌(俳優・ミュージシャン）</v>
      </c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9"/>
      <c r="AZ71" s="15"/>
    </row>
    <row r="72" spans="2:52" s="11" customFormat="1" ht="13.5" customHeight="1" x14ac:dyDescent="0.15">
      <c r="B72" s="22"/>
      <c r="C72" s="15"/>
      <c r="D72" s="15"/>
      <c r="E72" s="15"/>
      <c r="F72" s="15"/>
      <c r="G72" s="27" t="str">
        <f>[1]入力シート!CU8</f>
        <v>伊藤祥平（シンガーソングライター）</v>
      </c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 t="str">
        <f>[1]入力シート!CV8</f>
        <v>井上伝（久留米絣の始祖）</v>
      </c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 t="str">
        <f>[1]入力シート!CW8</f>
        <v>植田真梨恵（歌手）</v>
      </c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9"/>
      <c r="AZ72" s="15"/>
    </row>
    <row r="73" spans="2:52" s="11" customFormat="1" ht="13.5" customHeight="1" x14ac:dyDescent="0.15">
      <c r="B73" s="22"/>
      <c r="C73" s="15"/>
      <c r="D73" s="15"/>
      <c r="E73" s="15"/>
      <c r="F73" s="15"/>
      <c r="G73" s="27" t="str">
        <f>[1]入力シート!CX8</f>
        <v>牛島謹爾（ポテト王）</v>
      </c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 t="str">
        <f>[1]入力シート!CY8</f>
        <v>内田博幸（競馬騎手）</v>
      </c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 t="str">
        <f>[1]入力シート!CZ8</f>
        <v>緒方良行（スポーツクライマー）</v>
      </c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9"/>
      <c r="AZ73" s="15"/>
    </row>
    <row r="74" spans="2:52" s="11" customFormat="1" ht="13.5" customHeight="1" x14ac:dyDescent="0.15">
      <c r="B74" s="22"/>
      <c r="C74" s="15"/>
      <c r="D74" s="15"/>
      <c r="E74" s="15"/>
      <c r="F74" s="15"/>
      <c r="G74" s="27" t="str">
        <f>[1]入力シート!DA8</f>
        <v>小野郁（プロ野球選手）</v>
      </c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 t="str">
        <f>[1]入力シート!DB8</f>
        <v>川瀬露秋（地唄筝曲胡弓演奏家）</v>
      </c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 t="str">
        <f>[1]入力シート!DC8</f>
        <v>黒田りさ（タレント）</v>
      </c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9"/>
      <c r="AZ74" s="15"/>
    </row>
    <row r="75" spans="2:52" s="11" customFormat="1" ht="13.5" customHeight="1" x14ac:dyDescent="0.15">
      <c r="B75" s="22"/>
      <c r="C75" s="15"/>
      <c r="D75" s="15"/>
      <c r="E75" s="15"/>
      <c r="F75" s="15"/>
      <c r="G75" s="27" t="str">
        <f>[1]入力シート!DD8</f>
        <v>諸田賢順（筝曲）</v>
      </c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 t="str">
        <f>[1]入力シート!DE8</f>
        <v>こがけん（お笑い芸人）</v>
      </c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 t="str">
        <f>[1]入力シート!DF8</f>
        <v>古賀春江（画家）</v>
      </c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9"/>
      <c r="AZ75" s="15"/>
    </row>
    <row r="76" spans="2:52" s="11" customFormat="1" ht="13.5" customHeight="1" x14ac:dyDescent="0.15">
      <c r="B76" s="22"/>
      <c r="C76" s="15"/>
      <c r="D76" s="15"/>
      <c r="E76" s="15"/>
      <c r="F76" s="15"/>
      <c r="G76" s="27" t="str">
        <f>[1]入力シート!DG8</f>
        <v>古賀若菜（柔道選手）</v>
      </c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 t="str">
        <f>[1]入力シート!DH8</f>
        <v>財木琢磨（俳優）</v>
      </c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 t="str">
        <f>[1]入力シート!DI8</f>
        <v>坂口征二（プロレスラー）</v>
      </c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9"/>
      <c r="AZ76" s="15"/>
    </row>
    <row r="77" spans="2:52" s="11" customFormat="1" ht="13.5" customHeight="1" x14ac:dyDescent="0.15">
      <c r="B77" s="22"/>
      <c r="C77" s="15"/>
      <c r="D77" s="15"/>
      <c r="E77" s="15"/>
      <c r="F77" s="15"/>
      <c r="G77" s="27" t="str">
        <f>[1]入力シート!DJ8</f>
        <v>坂本繁二郎（画家）</v>
      </c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 t="str">
        <f>[1]入力シート!DK8</f>
        <v>四島一二三(福岡シティ銀行創設者)</v>
      </c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 t="str">
        <f>[1]入力シート!DL8</f>
        <v>城後寿（サッカー選手）</v>
      </c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9"/>
      <c r="AZ77" s="15"/>
    </row>
    <row r="78" spans="2:52" s="11" customFormat="1" ht="13.5" customHeight="1" x14ac:dyDescent="0.15">
      <c r="B78" s="22"/>
      <c r="C78" s="15"/>
      <c r="D78" s="15"/>
      <c r="E78" s="15"/>
      <c r="F78" s="15"/>
      <c r="G78" s="27" t="str">
        <f>[1]入力シート!DM8</f>
        <v>素根輝（柔道選手）</v>
      </c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 t="str">
        <f>[1]入力シート!DN8</f>
        <v>髙島野十郎（画家）</v>
      </c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 t="str">
        <f>[1]入力シート!DO8</f>
        <v>高田里穂（俳優）</v>
      </c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9"/>
      <c r="AZ78" s="15"/>
    </row>
    <row r="79" spans="2:52" s="11" customFormat="1" ht="13.5" customHeight="1" x14ac:dyDescent="0.15">
      <c r="B79" s="22"/>
      <c r="C79" s="15"/>
      <c r="D79" s="15"/>
      <c r="E79" s="15"/>
      <c r="F79" s="15"/>
      <c r="G79" s="27" t="str">
        <f>[1]入力シート!DP8</f>
        <v>高野洸（俳優・アーティスト）</v>
      </c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 t="str">
        <f>[1]入力シート!DQ8</f>
        <v>田中菜緒子（ピアニスト）</v>
      </c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 t="str">
        <f>[1]入力シート!DR8</f>
        <v>田中久重（東芝創始者）</v>
      </c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9"/>
      <c r="AZ79" s="15"/>
    </row>
    <row r="80" spans="2:52" s="11" customFormat="1" ht="13.5" customHeight="1" x14ac:dyDescent="0.15">
      <c r="B80" s="22"/>
      <c r="C80" s="15"/>
      <c r="D80" s="15"/>
      <c r="E80" s="15"/>
      <c r="F80" s="15"/>
      <c r="G80" s="27" t="str">
        <f>[1]入力シート!DS8</f>
        <v>田中光哉（パラテコンドー選手）</v>
      </c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 t="str">
        <f>[1]入力シート!DT8</f>
        <v>田中麗奈（俳優）</v>
      </c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 t="str">
        <f>[1]入力シート!DU8</f>
        <v>藤堂輝明（民謡歌手）</v>
      </c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9"/>
      <c r="AZ80" s="15"/>
    </row>
    <row r="81" spans="2:52" s="11" customFormat="1" ht="13.5" customHeight="1" x14ac:dyDescent="0.15">
      <c r="B81" s="22"/>
      <c r="C81" s="15"/>
      <c r="D81" s="15"/>
      <c r="E81" s="15"/>
      <c r="F81" s="15"/>
      <c r="G81" s="27" t="str">
        <f>[1]入力シート!DV8</f>
        <v>豊田勝秋（工芸家）</v>
      </c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 t="str">
        <f>[1]入力シート!DW8</f>
        <v>豊福知徳（彫刻家）</v>
      </c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 t="str">
        <f>[1]入力シート!DX8</f>
        <v>中野浩一（競輪選手）</v>
      </c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9"/>
      <c r="AZ81" s="15"/>
    </row>
    <row r="82" spans="2:52" s="11" customFormat="1" ht="13.5" customHeight="1" x14ac:dyDescent="0.15">
      <c r="B82" s="22"/>
      <c r="C82" s="15"/>
      <c r="D82" s="15"/>
      <c r="E82" s="15"/>
      <c r="F82" s="15"/>
      <c r="G82" s="36" t="str">
        <f>[1]入力シート!DY8</f>
        <v>中村八大（音楽家）</v>
      </c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 t="str">
        <f>[1]入力シート!DZ8</f>
        <v>流大（プロラグビー選手）</v>
      </c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41" t="str">
        <f>[1]入力シート!EA8</f>
        <v>野田かつひこ（シンガーソングライター）</v>
      </c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9"/>
      <c r="AZ82" s="15"/>
    </row>
    <row r="83" spans="2:52" s="11" customFormat="1" ht="13.5" customHeight="1" x14ac:dyDescent="0.15">
      <c r="B83" s="22"/>
      <c r="C83" s="15"/>
      <c r="D83" s="15"/>
      <c r="E83" s="15"/>
      <c r="F83" s="15"/>
      <c r="G83" s="27" t="str">
        <f>[1]入力シート!EB8</f>
        <v>HAL-CA（ギタリスト）</v>
      </c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 t="str">
        <f>[1]入力シート!EC8</f>
        <v>パントビスコ（マルチクリエイター）</v>
      </c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 t="str">
        <f>[1]入力シート!ED8</f>
        <v>日比翁助（三越創始者）</v>
      </c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9"/>
      <c r="AZ83" s="15"/>
    </row>
    <row r="84" spans="2:52" s="11" customFormat="1" ht="13.5" customHeight="1" x14ac:dyDescent="0.15">
      <c r="B84" s="22"/>
      <c r="C84" s="15"/>
      <c r="D84" s="15"/>
      <c r="E84" s="15"/>
      <c r="F84" s="15"/>
      <c r="G84" s="27" t="str">
        <f>[1]入力シート!EE8</f>
        <v>藤井フミヤ（アーティスト）</v>
      </c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 t="str">
        <f>[1]入力シート!EF8</f>
        <v>藤田吉香（画家）</v>
      </c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 t="str">
        <f>[1]入力シート!EG8</f>
        <v>藤吉久美子（俳優）</v>
      </c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9"/>
      <c r="AZ84" s="15"/>
    </row>
    <row r="85" spans="2:52" s="11" customFormat="1" ht="13.5" customHeight="1" x14ac:dyDescent="0.15">
      <c r="B85" s="22"/>
      <c r="C85" s="15"/>
      <c r="D85" s="15"/>
      <c r="E85" s="15"/>
      <c r="F85" s="15"/>
      <c r="G85" s="27" t="str">
        <f>[1]入力シート!EH8</f>
        <v>細川潤一（作曲家）</v>
      </c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 t="str">
        <f>[1]入力シート!EI8</f>
        <v>牧原大成（プロ野球選手）</v>
      </c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 t="str">
        <f>[1]入力シート!EJ8</f>
        <v>松隈ケンタ（音楽プロデューサー）</v>
      </c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9"/>
      <c r="AZ85" s="15"/>
    </row>
    <row r="86" spans="2:52" s="11" customFormat="1" ht="13.5" customHeight="1" x14ac:dyDescent="0.15">
      <c r="B86" s="22"/>
      <c r="C86" s="15"/>
      <c r="D86" s="15"/>
      <c r="E86" s="15"/>
      <c r="F86" s="15"/>
      <c r="G86" s="27" t="str">
        <f>[1]入力シート!EK8</f>
        <v>松田聖子（歌手）</v>
      </c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 t="str">
        <f>[1]入力シート!EL8</f>
        <v>松田諦晶（画家）</v>
      </c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 t="str">
        <f>[1]入力シート!EM8</f>
        <v>丸山豊（詩人）</v>
      </c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9"/>
      <c r="AZ86" s="15"/>
    </row>
    <row r="87" spans="2:52" s="11" customFormat="1" ht="13.5" customHeight="1" x14ac:dyDescent="0.15">
      <c r="B87" s="22"/>
      <c r="C87" s="15"/>
      <c r="D87" s="15"/>
      <c r="E87" s="15"/>
      <c r="F87" s="15"/>
      <c r="G87" s="27" t="str">
        <f>[1]入力シート!EN8</f>
        <v>宮崎哲弥（評論家）</v>
      </c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1" t="str">
        <f>[1]入力シート!EO8</f>
        <v>山田康介（映画監督）</v>
      </c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 t="str">
        <f>[1]入力シート!EP8</f>
        <v>山田麻莉奈（声優）</v>
      </c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9"/>
      <c r="AZ87" s="15"/>
    </row>
    <row r="88" spans="2:52" s="11" customFormat="1" ht="13.5" customHeight="1" x14ac:dyDescent="0.15">
      <c r="B88" s="22"/>
      <c r="C88" s="15"/>
      <c r="D88" s="15"/>
      <c r="E88" s="15"/>
      <c r="F88" s="15"/>
      <c r="G88" s="36" t="str">
        <f>[1]入力シート!EQ8</f>
        <v>吉田羊（俳優）</v>
      </c>
      <c r="AY88" s="37"/>
      <c r="AZ88" s="15"/>
    </row>
    <row r="89" spans="2:52" s="11" customFormat="1" ht="13.5" customHeight="1" x14ac:dyDescent="0.15">
      <c r="B89" s="16" t="s">
        <v>8</v>
      </c>
      <c r="C89" s="17"/>
      <c r="D89" s="17"/>
      <c r="E89" s="17"/>
      <c r="F89" s="17"/>
      <c r="G89" s="18" t="str">
        <f>[1]入力シート!CO9</f>
        <v>野見山朱鳥（俳人）</v>
      </c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 t="str">
        <f>[1]入力シート!CP9</f>
        <v>阿部王樹（俳人）</v>
      </c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 t="str">
        <f>[1]入力シート!CQ9</f>
        <v>浅香山親方（元大関魁皇）</v>
      </c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21"/>
      <c r="AZ89" s="15"/>
    </row>
    <row r="90" spans="2:52" s="11" customFormat="1" ht="13.5" customHeight="1" x14ac:dyDescent="0.15">
      <c r="B90" s="22"/>
      <c r="C90" s="15"/>
      <c r="D90" s="15"/>
      <c r="E90" s="15"/>
      <c r="F90" s="15"/>
      <c r="G90" s="23" t="str">
        <f>[1]入力シート!CR9</f>
        <v>田中彰孝（ミュージカル俳優）</v>
      </c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 t="str">
        <f>[1]入力シート!CS9</f>
        <v>入江雅人（俳優）</v>
      </c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 t="str">
        <f>[1]入力シート!CT9</f>
        <v>鋤田正義（写真家）</v>
      </c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6"/>
      <c r="AZ90" s="15"/>
    </row>
    <row r="91" spans="2:52" s="11" customFormat="1" ht="13.5" customHeight="1" x14ac:dyDescent="0.15">
      <c r="B91" s="22"/>
      <c r="C91" s="15"/>
      <c r="D91" s="15"/>
      <c r="E91" s="15"/>
      <c r="F91" s="15"/>
      <c r="G91" s="23" t="str">
        <f>[1]入力シート!CU9</f>
        <v>和田峯幸生（プロボクサー）</v>
      </c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 t="str">
        <f>[1]入力シート!CV9</f>
        <v>三友康平（元プロバスケットボール選手）</v>
      </c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6"/>
      <c r="AZ91" s="15"/>
    </row>
    <row r="92" spans="2:52" s="11" customFormat="1" ht="13.5" customHeight="1" x14ac:dyDescent="0.15">
      <c r="B92" s="22"/>
      <c r="C92" s="15"/>
      <c r="D92" s="15"/>
      <c r="E92" s="15"/>
      <c r="F92" s="15"/>
      <c r="G92" s="23" t="str">
        <f>[1]入力シート!CW9</f>
        <v>森弘一郎（パフォーミングアーティスト）</v>
      </c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5" t="str">
        <f>[1]入力シート!CX9</f>
        <v>野上結美（声楽家）</v>
      </c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 t="s">
        <v>9</v>
      </c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6"/>
      <c r="AZ92" s="15"/>
    </row>
    <row r="93" spans="2:52" s="11" customFormat="1" ht="13.5" customHeight="1" x14ac:dyDescent="0.15">
      <c r="B93" s="22"/>
      <c r="C93" s="15"/>
      <c r="D93" s="15"/>
      <c r="E93" s="15"/>
      <c r="F93" s="38"/>
      <c r="G93" s="27" t="str">
        <f>[1]入力シート!CZ9</f>
        <v>山口吉隆（軍鶏・シンガー）</v>
      </c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 t="str">
        <f>[1]入力シート!DA9</f>
        <v>松尾卓也（株式会社17　クリエイティブディレクター）</v>
      </c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6"/>
      <c r="AZ93" s="15"/>
    </row>
    <row r="94" spans="2:52" s="11" customFormat="1" ht="13.5" customHeight="1" x14ac:dyDescent="0.15">
      <c r="B94" s="22"/>
      <c r="C94" s="15"/>
      <c r="D94" s="15"/>
      <c r="E94" s="15"/>
      <c r="F94" s="38"/>
      <c r="G94" s="23" t="str">
        <f>[1]入力シート!DB9</f>
        <v>鈴木徹平（United BrassWinds"step"ミュージックディレクター）</v>
      </c>
      <c r="H94" s="42"/>
      <c r="I94" s="25"/>
      <c r="J94" s="25"/>
      <c r="K94" s="25"/>
      <c r="L94" s="25"/>
      <c r="M94" s="43"/>
      <c r="N94" s="42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 t="str">
        <f>[1]入力シート!DC9</f>
        <v>占部由美子（クラシックピアニスト）</v>
      </c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9"/>
      <c r="AZ94" s="15"/>
    </row>
    <row r="95" spans="2:52" s="11" customFormat="1" ht="13.5" customHeight="1" x14ac:dyDescent="0.15">
      <c r="B95" s="22"/>
      <c r="C95" s="15"/>
      <c r="D95" s="15"/>
      <c r="E95" s="15"/>
      <c r="F95" s="15"/>
      <c r="G95" s="32" t="str">
        <f>[1]入力シート!DD9</f>
        <v>桑田靖子（歌手）</v>
      </c>
      <c r="V95" s="11" t="str">
        <f>[1]入力シート!DE9</f>
        <v>KEN（切り絵クリエイター・ふるさと応援大使）</v>
      </c>
      <c r="AY95" s="37"/>
      <c r="AZ95" s="15"/>
    </row>
    <row r="96" spans="2:52" s="11" customFormat="1" ht="13.5" customHeight="1" x14ac:dyDescent="0.15">
      <c r="B96" s="16" t="s">
        <v>10</v>
      </c>
      <c r="C96" s="17"/>
      <c r="D96" s="17"/>
      <c r="E96" s="17"/>
      <c r="F96" s="17"/>
      <c r="G96" s="18" t="str">
        <f>[1]入力シート!CO10</f>
        <v>伊藤伝右衛門（大正３年大正鉱業株式会社設立)</v>
      </c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 t="str">
        <f>[1]入力シート!CQ10</f>
        <v>前田勝之助（東レ㈱ 名誉会長)</v>
      </c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21"/>
      <c r="AZ96" s="15"/>
    </row>
    <row r="97" spans="2:52" s="11" customFormat="1" ht="13.5" customHeight="1" x14ac:dyDescent="0.15">
      <c r="B97" s="22"/>
      <c r="C97" s="15"/>
      <c r="D97" s="15"/>
      <c r="E97" s="15"/>
      <c r="F97" s="15"/>
      <c r="G97" s="23" t="str">
        <f>[1]入力シート!CS10</f>
        <v>岡本麗（俳優)</v>
      </c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 t="str">
        <f>[1]入力シート!CT10</f>
        <v>福澤猷男（画家）</v>
      </c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 t="str">
        <f>[1]入力シート!CU10</f>
        <v>井上陽水（歌手）</v>
      </c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6"/>
      <c r="AZ97" s="15"/>
    </row>
    <row r="98" spans="2:52" s="11" customFormat="1" ht="13.5" customHeight="1" x14ac:dyDescent="0.15">
      <c r="B98" s="22"/>
      <c r="C98" s="15"/>
      <c r="D98" s="15"/>
      <c r="E98" s="15"/>
      <c r="F98" s="15"/>
      <c r="G98" s="23" t="str">
        <f>[1]入力シート!CW10</f>
        <v>久保康生（元プロ野球選手）</v>
      </c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 t="str">
        <f>[1]入力シート!CX10</f>
        <v>麻生太郎（元内閣総理大臣）</v>
      </c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 t="str">
        <f>[1]入力シート!CY10</f>
        <v>荻田伍（アサヒビール㈱元会長）</v>
      </c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6"/>
      <c r="AZ98" s="15"/>
    </row>
    <row r="99" spans="2:52" s="11" customFormat="1" ht="13.5" customHeight="1" x14ac:dyDescent="0.15">
      <c r="B99" s="22"/>
      <c r="C99" s="15"/>
      <c r="D99" s="15"/>
      <c r="E99" s="15"/>
      <c r="F99" s="15"/>
      <c r="G99" s="23" t="str">
        <f>[1]入力シート!DA10</f>
        <v>江頭匡一（ロイヤル㈱創業者）</v>
      </c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 t="str">
        <f>[1]入力シート!DB10</f>
        <v>野見山暁治（画家）</v>
      </c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 t="str">
        <f>[1]入力シート!DC10</f>
        <v>肘井美佳（俳優）</v>
      </c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6"/>
      <c r="AZ99" s="15"/>
    </row>
    <row r="100" spans="2:52" s="11" customFormat="1" ht="13.5" customHeight="1" x14ac:dyDescent="0.15">
      <c r="B100" s="30"/>
      <c r="C100" s="31"/>
      <c r="D100" s="31"/>
      <c r="E100" s="31"/>
      <c r="F100" s="31"/>
      <c r="G100" s="32" t="str">
        <f>[1]入力シート!DE10</f>
        <v>藤松宙愛（タレント）</v>
      </c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 t="str">
        <f>[1]入力シート!DF10</f>
        <v>芳野友美（俳優）</v>
      </c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 t="str">
        <f>[1]入力シート!DG10</f>
        <v>山口（力士）</v>
      </c>
      <c r="AL100" s="33"/>
      <c r="AM100" s="33"/>
      <c r="AN100" s="33"/>
      <c r="AO100" s="33"/>
      <c r="AP100" s="33"/>
      <c r="AQ100" s="33"/>
      <c r="AR100" s="33"/>
      <c r="AS100" s="33"/>
      <c r="AT100" s="33"/>
      <c r="AU100" s="33"/>
      <c r="AV100" s="33"/>
      <c r="AW100" s="33"/>
      <c r="AX100" s="33"/>
      <c r="AY100" s="35"/>
      <c r="AZ100" s="15"/>
    </row>
    <row r="101" spans="2:52" s="11" customFormat="1" ht="13.5" customHeight="1" x14ac:dyDescent="0.15">
      <c r="B101" s="16" t="s">
        <v>11</v>
      </c>
      <c r="C101" s="17"/>
      <c r="D101" s="17"/>
      <c r="E101" s="17"/>
      <c r="F101" s="17"/>
      <c r="G101" s="18" t="str">
        <f>[1]入力シート!CO11</f>
        <v>山下洋輔（ジャズピアニスト）</v>
      </c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 t="str">
        <f>[1]入力シート!CP11</f>
        <v>立花重雄（洋画家）</v>
      </c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 t="str">
        <f>[1]入力シート!CQ11</f>
        <v>立石大河亞（画家）</v>
      </c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21"/>
      <c r="AZ101" s="15"/>
    </row>
    <row r="102" spans="2:52" s="11" customFormat="1" ht="13.5" customHeight="1" x14ac:dyDescent="0.15">
      <c r="B102" s="22"/>
      <c r="C102" s="15"/>
      <c r="D102" s="15"/>
      <c r="E102" s="15"/>
      <c r="F102" s="15"/>
      <c r="G102" s="23" t="str">
        <f>[1]入力シート!CR11</f>
        <v>松永真（グラフィックデザイナー）</v>
      </c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 t="str">
        <f>[1]入力シート!CS11</f>
        <v>松永鶴雲（書道家）</v>
      </c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 t="str">
        <f>[1]入力シート!CT11</f>
        <v>ザ・フライングエレファンツ（歌手）</v>
      </c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6"/>
      <c r="AZ102" s="15"/>
    </row>
    <row r="103" spans="2:52" s="11" customFormat="1" ht="13.5" customHeight="1" x14ac:dyDescent="0.15">
      <c r="B103" s="22"/>
      <c r="C103" s="15"/>
      <c r="D103" s="15"/>
      <c r="E103" s="15"/>
      <c r="F103" s="15"/>
      <c r="G103" s="23" t="str">
        <f>[1]入力シート!CU11</f>
        <v>中ノ森文子（歌手）</v>
      </c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 t="str">
        <f>[1]入力シート!CV11</f>
        <v>小田孔明（プロゴルファー）</v>
      </c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 t="str">
        <f>[1]入力シート!CW11</f>
        <v>山本作兵衛（炭鉱記録画家）</v>
      </c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6"/>
      <c r="AZ103" s="15"/>
    </row>
    <row r="104" spans="2:52" s="11" customFormat="1" ht="13.5" customHeight="1" x14ac:dyDescent="0.15">
      <c r="B104" s="22"/>
      <c r="C104" s="15"/>
      <c r="D104" s="15"/>
      <c r="E104" s="15"/>
      <c r="F104" s="15"/>
      <c r="G104" s="23" t="str">
        <f>[1]入力シート!CX11</f>
        <v>バカリズム（タレント）</v>
      </c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 t="str">
        <f>[1]入力シート!CY11</f>
        <v>手嶋多一（プロゴルファー）</v>
      </c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 t="str">
        <f>[1]入力シート!CZ11</f>
        <v>鈴木ナオミ（マルチタレント）</v>
      </c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6"/>
      <c r="AZ104" s="15"/>
    </row>
    <row r="105" spans="2:52" s="11" customFormat="1" ht="13.5" customHeight="1" x14ac:dyDescent="0.15">
      <c r="B105" s="22"/>
      <c r="C105" s="15"/>
      <c r="D105" s="15"/>
      <c r="E105" s="15"/>
      <c r="F105" s="15"/>
      <c r="G105" s="23" t="str">
        <f>[1]入力シート!DA11</f>
        <v>樋口太陽（作曲家）</v>
      </c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 t="str">
        <f>[1]入力シート!DB11</f>
        <v>大和田紗希（女優）</v>
      </c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 t="str">
        <f>[1]入力シート!DC11</f>
        <v>中島かずき（脚本家）</v>
      </c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6"/>
      <c r="AZ105" s="15"/>
    </row>
    <row r="106" spans="2:52" s="11" customFormat="1" ht="13.5" customHeight="1" x14ac:dyDescent="0.15">
      <c r="B106" s="22"/>
      <c r="C106" s="15"/>
      <c r="D106" s="15"/>
      <c r="E106" s="15"/>
      <c r="F106" s="38"/>
      <c r="G106" s="27" t="str">
        <f>[1]入力シート!DD11</f>
        <v>松井義弥（元プロ野球選手）</v>
      </c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 t="str">
        <f>[1]入力シート!DF11</f>
        <v>常盤司郎（映画監督）</v>
      </c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 t="str">
        <f>[1]入力シート!DG11</f>
        <v>伊藤玲阿奈（指揮者）</v>
      </c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9"/>
      <c r="AZ106" s="15"/>
    </row>
    <row r="107" spans="2:52" s="11" customFormat="1" ht="13.5" customHeight="1" x14ac:dyDescent="0.15">
      <c r="B107" s="22"/>
      <c r="C107" s="15"/>
      <c r="D107" s="15"/>
      <c r="E107" s="15"/>
      <c r="F107" s="15"/>
      <c r="G107" s="36" t="str">
        <f>[1]入力シート!DH11</f>
        <v>木村厚太郎（指揮者）</v>
      </c>
      <c r="V107" s="11" t="str">
        <f>[1]入力シート!DI11</f>
        <v>熊本雄太（プロサッカー選手）</v>
      </c>
      <c r="AY107" s="37"/>
      <c r="AZ107" s="15"/>
    </row>
    <row r="108" spans="2:52" s="11" customFormat="1" ht="13.5" customHeight="1" x14ac:dyDescent="0.15">
      <c r="B108" s="16" t="s">
        <v>12</v>
      </c>
      <c r="C108" s="17"/>
      <c r="D108" s="17"/>
      <c r="E108" s="17"/>
      <c r="F108" s="17"/>
      <c r="G108" s="18" t="str">
        <f>[1]入力シート!CO12</f>
        <v>北原白秋（詩人・歌人）</v>
      </c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 t="str">
        <f>[1]入力シート!CP12</f>
        <v>長谷健（芥川賞作家）</v>
      </c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 t="str">
        <f>[1]入力シート!CQ12</f>
        <v>檀一雄（直木賞作家）</v>
      </c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21"/>
      <c r="AZ108" s="15"/>
    </row>
    <row r="109" spans="2:52" s="11" customFormat="1" ht="13.5" customHeight="1" x14ac:dyDescent="0.15">
      <c r="B109" s="22"/>
      <c r="C109" s="15"/>
      <c r="D109" s="15"/>
      <c r="E109" s="15"/>
      <c r="F109" s="15"/>
      <c r="G109" s="23" t="str">
        <f>[1]入力シート!CR12</f>
        <v>木村緑平（俳人）</v>
      </c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 t="str">
        <f>[1]入力シート!CS12</f>
        <v>石田昌（歌人・農事家）</v>
      </c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 t="str">
        <f>[1]入力シート!CT12</f>
        <v>菅原杜子雄（詩人）</v>
      </c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6"/>
      <c r="AZ109" s="15"/>
    </row>
    <row r="110" spans="2:52" s="11" customFormat="1" ht="13.5" customHeight="1" x14ac:dyDescent="0.15">
      <c r="B110" s="22"/>
      <c r="C110" s="15"/>
      <c r="D110" s="15"/>
      <c r="E110" s="15"/>
      <c r="F110" s="15"/>
      <c r="G110" s="23" t="str">
        <f>[1]入力シート!CU12</f>
        <v>藤村作（国語・国文学者）</v>
      </c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 t="str">
        <f>[1]入力シート!CV12</f>
        <v>安東省菴（柳川藩儒学者）</v>
      </c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 t="str">
        <f>[1]入力シート!CW12</f>
        <v>海老名弾正（哲学者）</v>
      </c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6"/>
      <c r="AZ110" s="15"/>
    </row>
    <row r="111" spans="2:52" s="11" customFormat="1" ht="13.5" customHeight="1" x14ac:dyDescent="0.15">
      <c r="B111" s="22"/>
      <c r="C111" s="15"/>
      <c r="D111" s="15"/>
      <c r="E111" s="15"/>
      <c r="F111" s="15"/>
      <c r="G111" s="23" t="str">
        <f>[1]入力シート!CX12</f>
        <v>雲龍久吉（第10代横綱）</v>
      </c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 t="str">
        <f>[1]入力シート!CY12</f>
        <v>琴奨菊和弘（元大関　現秀ノ山親方）</v>
      </c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6"/>
      <c r="AZ111" s="15"/>
    </row>
    <row r="112" spans="2:52" s="11" customFormat="1" ht="13.5" customHeight="1" x14ac:dyDescent="0.15">
      <c r="B112" s="22"/>
      <c r="C112" s="15"/>
      <c r="D112" s="15"/>
      <c r="E112" s="15"/>
      <c r="F112" s="15"/>
      <c r="G112" s="23" t="str">
        <f>[1]入力シート!CZ12</f>
        <v>園田勇（モントリオールオリンピック柔道金メダリスト）</v>
      </c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 t="str">
        <f>[1]入力シート!DA12</f>
        <v>武田千代三郎（駅伝創始者）</v>
      </c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6"/>
      <c r="AZ112" s="15"/>
    </row>
    <row r="113" spans="2:52" s="11" customFormat="1" ht="13.5" customHeight="1" x14ac:dyDescent="0.15">
      <c r="B113" s="22"/>
      <c r="C113" s="15"/>
      <c r="D113" s="15"/>
      <c r="E113" s="15"/>
      <c r="F113" s="15"/>
      <c r="G113" s="23" t="str">
        <f>[1]入力シート!DB12</f>
        <v>坂井聖人（リオデジャネイロオリンピック競泳銀メダリスト）</v>
      </c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 t="str">
        <f>[1]入力シート!DC12</f>
        <v>井口卓人（レーシングドライバー）</v>
      </c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6"/>
      <c r="AZ113" s="15"/>
    </row>
    <row r="114" spans="2:52" s="11" customFormat="1" ht="13.5" customHeight="1" x14ac:dyDescent="0.15">
      <c r="B114" s="22"/>
      <c r="C114" s="15"/>
      <c r="D114" s="15"/>
      <c r="E114" s="15"/>
      <c r="F114" s="15"/>
      <c r="G114" s="23" t="str">
        <f>[1]入力シート!DD12</f>
        <v>妻夫木聡（俳優）</v>
      </c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 t="str">
        <f>[1]入力シート!DE12</f>
        <v>内山田洋（歌手）</v>
      </c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 t="str">
        <f>[1]入力シート!DF12</f>
        <v>徳永英明（歌手）</v>
      </c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6"/>
      <c r="AZ114" s="15"/>
    </row>
    <row r="115" spans="2:52" s="11" customFormat="1" ht="13.5" customHeight="1" x14ac:dyDescent="0.15">
      <c r="B115" s="22"/>
      <c r="C115" s="15"/>
      <c r="D115" s="15"/>
      <c r="E115" s="15"/>
      <c r="F115" s="15"/>
      <c r="G115" s="23" t="str">
        <f>[1]入力シート!DG12</f>
        <v>北山たけし（歌手）</v>
      </c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 t="str">
        <f>[1]入力シート!DH12</f>
        <v>TATSUO（音楽プロデューサー）</v>
      </c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 t="str">
        <f>[1]入力シート!DI12</f>
        <v>小野英二郎（銀行家・オノヨーコの祖父）</v>
      </c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6"/>
      <c r="AZ115" s="15"/>
    </row>
    <row r="116" spans="2:52" s="11" customFormat="1" ht="13.5" customHeight="1" x14ac:dyDescent="0.15">
      <c r="B116" s="30"/>
      <c r="C116" s="31"/>
      <c r="D116" s="31"/>
      <c r="E116" s="31"/>
      <c r="F116" s="31"/>
      <c r="G116" s="32" t="str">
        <f>[1]入力シート!DJ12</f>
        <v>緒方村男（三笠製薬創業者）</v>
      </c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 t="str">
        <f>[1]入力シート!DK12</f>
        <v>宮川謙吉（宮川早生温州蜜柑発見者）</v>
      </c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R116" s="33"/>
      <c r="AS116" s="33"/>
      <c r="AT116" s="33"/>
      <c r="AU116" s="33"/>
      <c r="AV116" s="33"/>
      <c r="AW116" s="33"/>
      <c r="AX116" s="33"/>
      <c r="AY116" s="35"/>
      <c r="AZ116" s="15"/>
    </row>
    <row r="117" spans="2:52" s="11" customFormat="1" ht="13.5" customHeight="1" x14ac:dyDescent="0.15">
      <c r="B117" s="16" t="s">
        <v>13</v>
      </c>
      <c r="C117" s="17"/>
      <c r="D117" s="17"/>
      <c r="E117" s="17"/>
      <c r="F117" s="17"/>
      <c r="G117" s="18" t="str">
        <f>[1]入力シート!CO13</f>
        <v>坂本繁二郎(洋画家)</v>
      </c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 t="str">
        <f>[1]入力シート!CP13</f>
        <v>田崎廣助(画家)</v>
      </c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 t="str">
        <f>[1]入力シート!CQ13</f>
        <v>五木寛之(作家)</v>
      </c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21"/>
      <c r="AZ117" s="15"/>
    </row>
    <row r="118" spans="2:52" s="11" customFormat="1" ht="13.5" customHeight="1" x14ac:dyDescent="0.15">
      <c r="B118" s="22"/>
      <c r="C118" s="15"/>
      <c r="D118" s="15"/>
      <c r="E118" s="15"/>
      <c r="F118" s="15"/>
      <c r="G118" s="23" t="str">
        <f>[1]入力シート!CS13</f>
        <v>黒木瞳(俳優)</v>
      </c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 t="str">
        <f>[1]入力シート!CT13</f>
        <v>小島直記(作家)</v>
      </c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 t="str">
        <f>[1]入力シート!CU13</f>
        <v>中薗英助(作家)</v>
      </c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6"/>
      <c r="AZ118" s="15"/>
    </row>
    <row r="119" spans="2:52" s="11" customFormat="1" ht="13.5" customHeight="1" x14ac:dyDescent="0.15">
      <c r="B119" s="22"/>
      <c r="C119" s="15"/>
      <c r="D119" s="15"/>
      <c r="E119" s="15"/>
      <c r="F119" s="15"/>
      <c r="G119" s="23" t="str">
        <f>[1]入力シート!CW13</f>
        <v>杉本章子(作家)</v>
      </c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 t="str">
        <f>[1]入力シート!CX13</f>
        <v>川崎洋(詩人)</v>
      </c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 t="str">
        <f>[1]入力シート!CY13</f>
        <v>吉田民尚(画家)</v>
      </c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6"/>
      <c r="AZ119" s="15"/>
    </row>
    <row r="120" spans="2:52" s="11" customFormat="1" ht="13.5" customHeight="1" x14ac:dyDescent="0.15">
      <c r="B120" s="22"/>
      <c r="C120" s="15"/>
      <c r="D120" s="15"/>
      <c r="E120" s="15"/>
      <c r="F120" s="15"/>
      <c r="G120" s="23" t="str">
        <f>[1]入力シート!DA13</f>
        <v>安達弘記(洋画家)</v>
      </c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 t="str">
        <f>[1]入力シート!DB13</f>
        <v>安部龍太郎(歴史小説家)</v>
      </c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 t="str">
        <f>[1]入力シート!DC13</f>
        <v>大内順子(ファッション評論家)</v>
      </c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6"/>
      <c r="AZ120" s="15"/>
    </row>
    <row r="121" spans="2:52" s="11" customFormat="1" ht="13.5" customHeight="1" x14ac:dyDescent="0.15">
      <c r="B121" s="22"/>
      <c r="C121" s="15"/>
      <c r="D121" s="15"/>
      <c r="E121" s="15"/>
      <c r="F121" s="15"/>
      <c r="G121" s="23" t="str">
        <f>[1]入力シート!DE13</f>
        <v>山本壬子(スペイン舞踏家)</v>
      </c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 t="str">
        <f>[1]入力シート!DF13</f>
        <v>田崎昭作(画家)</v>
      </c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 t="str">
        <f>[1]入力シート!DG13</f>
        <v>大津英敏(画家)</v>
      </c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6"/>
      <c r="AZ121" s="15"/>
    </row>
    <row r="122" spans="2:52" s="11" customFormat="1" ht="13.5" customHeight="1" x14ac:dyDescent="0.15">
      <c r="B122" s="22"/>
      <c r="C122" s="15"/>
      <c r="D122" s="15"/>
      <c r="E122" s="15"/>
      <c r="F122" s="15"/>
      <c r="G122" s="23" t="str">
        <f>[1]入力シート!DI13</f>
        <v>山田芳子(ソプラノ歌手)</v>
      </c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 t="str">
        <f>[1]入力シート!DJ13</f>
        <v>倉員辰雄(画家)</v>
      </c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 t="str">
        <f>[1]入力シート!DK13</f>
        <v>龍源齊大峰(書家)</v>
      </c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6"/>
      <c r="AZ122" s="15"/>
    </row>
    <row r="123" spans="2:52" s="11" customFormat="1" ht="13.5" customHeight="1" x14ac:dyDescent="0.15">
      <c r="B123" s="22"/>
      <c r="C123" s="15"/>
      <c r="D123" s="15"/>
      <c r="E123" s="15"/>
      <c r="F123" s="15"/>
      <c r="G123" s="23" t="str">
        <f>[1]入力シート!DM13</f>
        <v>栗原一登(劇作家)</v>
      </c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 t="str">
        <f>[1]入力シート!DN13</f>
        <v>池辺松堂(日本かな書道家)</v>
      </c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 t="str">
        <f>[1]入力シート!DO13</f>
        <v>持丸寛二(映画制作)</v>
      </c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6"/>
      <c r="AZ123" s="15"/>
    </row>
    <row r="124" spans="2:52" s="11" customFormat="1" ht="13.5" customHeight="1" x14ac:dyDescent="0.15">
      <c r="B124" s="22"/>
      <c r="C124" s="15"/>
      <c r="D124" s="15"/>
      <c r="E124" s="15"/>
      <c r="F124" s="15"/>
      <c r="G124" s="23" t="str">
        <f>[1]入力シート!DQ13</f>
        <v>桜庭伸幸(作曲家)</v>
      </c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 t="str">
        <f>[1]入力シート!DR13</f>
        <v>松尾洋明(画家)</v>
      </c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 t="str">
        <f>[1]入力シート!DS13</f>
        <v>平島桂仙(書道家)</v>
      </c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6"/>
      <c r="AZ124" s="15"/>
    </row>
    <row r="125" spans="2:52" s="11" customFormat="1" ht="13.5" customHeight="1" x14ac:dyDescent="0.15">
      <c r="B125" s="22"/>
      <c r="C125" s="15"/>
      <c r="D125" s="15"/>
      <c r="E125" s="15"/>
      <c r="F125" s="15"/>
      <c r="G125" s="23" t="str">
        <f>[1]入力シート!DU13</f>
        <v>中島一実(綿絵創始者)</v>
      </c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 t="str">
        <f>[1]入力シート!DV13</f>
        <v>馬場金作(立体造形家)</v>
      </c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 t="str">
        <f>[1]入力シート!DW13</f>
        <v>三浦宣明(指揮者)</v>
      </c>
      <c r="AL125" s="25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6"/>
      <c r="AZ125" s="15"/>
    </row>
    <row r="126" spans="2:52" s="11" customFormat="1" ht="13.5" customHeight="1" x14ac:dyDescent="0.15">
      <c r="B126" s="22"/>
      <c r="C126" s="15"/>
      <c r="D126" s="15"/>
      <c r="E126" s="15"/>
      <c r="F126" s="15"/>
      <c r="G126" s="27" t="str">
        <f>[1]入力シート!DY13</f>
        <v>松尾孝嶺(東京大学名誉教授)</v>
      </c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 t="str">
        <f>[1]入力シート!DZ13</f>
        <v>中島信也(CMディレクター)</v>
      </c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 t="str">
        <f>[1]入力シート!EA13</f>
        <v>椎窓猛(詩人)</v>
      </c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9"/>
      <c r="AZ126" s="15"/>
    </row>
    <row r="127" spans="2:52" s="11" customFormat="1" ht="13.5" customHeight="1" x14ac:dyDescent="0.15">
      <c r="B127" s="22"/>
      <c r="C127" s="15"/>
      <c r="D127" s="15"/>
      <c r="E127" s="15"/>
      <c r="F127" s="15"/>
      <c r="G127" s="27" t="str">
        <f>[1]入力シート!EC13</f>
        <v>馬場ゆかり(プロゴルファー)</v>
      </c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 t="str">
        <f>[1]入力シート!ED13</f>
        <v>安達阿記子（ロンドンパラリンピックゴールボール金メダリスト）</v>
      </c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9"/>
      <c r="AZ127" s="15"/>
    </row>
    <row r="128" spans="2:52" s="11" customFormat="1" ht="13.5" customHeight="1" x14ac:dyDescent="0.15">
      <c r="B128" s="22"/>
      <c r="C128" s="15"/>
      <c r="D128" s="15"/>
      <c r="E128" s="15"/>
      <c r="F128" s="15"/>
      <c r="G128" s="27" t="str">
        <f>[1]入力シート!EE13</f>
        <v>田中佑昌(元サッカー選手)</v>
      </c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 t="str">
        <f>[1]入力シート!EG13</f>
        <v>谷川昌希（元野球選手）</v>
      </c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 t="str">
        <f>[1]入力シート!EH13</f>
        <v>舟越秀虎（野球選手）</v>
      </c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9"/>
      <c r="AZ128" s="15"/>
    </row>
    <row r="129" spans="2:52" s="11" customFormat="1" ht="13.5" customHeight="1" x14ac:dyDescent="0.15">
      <c r="B129" s="22"/>
      <c r="C129" s="15"/>
      <c r="D129" s="15"/>
      <c r="E129" s="15"/>
      <c r="F129" s="15"/>
      <c r="G129" s="27" t="str">
        <f>[1]入力シート!EI13</f>
        <v>MAKO【NiｚiU】（歌手）</v>
      </c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 t="str">
        <f>[1]入力シート!EK13</f>
        <v>太田江莉奈（モデル）</v>
      </c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 t="str">
        <f>[1]入力シート!EL13</f>
        <v>山口厚子（モデル）</v>
      </c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9"/>
      <c r="AZ129" s="15"/>
    </row>
    <row r="130" spans="2:52" s="11" customFormat="1" ht="13.5" customHeight="1" x14ac:dyDescent="0.15">
      <c r="B130" s="22"/>
      <c r="C130" s="15"/>
      <c r="D130" s="15"/>
      <c r="E130" s="15"/>
      <c r="F130" s="15"/>
      <c r="G130" s="27" t="str">
        <f>[1]入力シート!EM13</f>
        <v>桐明輝子（カヌー）</v>
      </c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 t="str">
        <f>[1]入力シート!EO13</f>
        <v>堀江貴文（実業家）</v>
      </c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 t="str">
        <f>[1]入力シート!EP13</f>
        <v>松本翔海（ＢＭＸ）</v>
      </c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9"/>
      <c r="AZ130" s="15"/>
    </row>
    <row r="131" spans="2:52" s="11" customFormat="1" ht="13.5" customHeight="1" x14ac:dyDescent="0.15">
      <c r="B131" s="22"/>
      <c r="C131" s="15"/>
      <c r="D131" s="15"/>
      <c r="E131" s="15"/>
      <c r="F131" s="15"/>
      <c r="G131" s="27" t="str">
        <f>[1]入力シート!ES13</f>
        <v>石橋秀野（俳人）</v>
      </c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 t="str">
        <f>[1]入力シート!ET13</f>
        <v>石橋忍月（文芸評論家）</v>
      </c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 t="str">
        <f>[1]入力シート!EW13</f>
        <v>山本健吉（文芸評論家）</v>
      </c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9"/>
      <c r="AZ131" s="15"/>
    </row>
    <row r="132" spans="2:52" s="11" customFormat="1" ht="13.5" customHeight="1" x14ac:dyDescent="0.15">
      <c r="B132" s="16" t="s">
        <v>14</v>
      </c>
      <c r="C132" s="17"/>
      <c r="D132" s="17"/>
      <c r="E132" s="17"/>
      <c r="F132" s="17"/>
      <c r="G132" s="18" t="str">
        <f>[1]入力シート!CO14</f>
        <v>田中健（俳優）</v>
      </c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 t="str">
        <f>[1]入力シート!CP14</f>
        <v>若菜嘉晴（元プロ野球選手）</v>
      </c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 t="str">
        <f>[1]入力シート!CQ14</f>
        <v>友添泰典（洋画家）</v>
      </c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21"/>
      <c r="AZ132" s="15"/>
    </row>
    <row r="133" spans="2:52" s="11" customFormat="1" ht="13.5" customHeight="1" x14ac:dyDescent="0.15">
      <c r="B133" s="22"/>
      <c r="C133" s="15"/>
      <c r="D133" s="15"/>
      <c r="E133" s="15"/>
      <c r="F133" s="15"/>
      <c r="G133" s="23" t="str">
        <f>[1]入力シート!CR14</f>
        <v>檀琢哉（動書の宗家）</v>
      </c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 t="str">
        <f>[1]入力シート!CS14</f>
        <v>井上三綱（洋画家）</v>
      </c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 t="str">
        <f>[1]入力シート!CT14</f>
        <v>中島俊哉（元プロ野球選手）</v>
      </c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6"/>
      <c r="AZ133" s="15"/>
    </row>
    <row r="134" spans="2:52" s="11" customFormat="1" ht="13.5" customHeight="1" x14ac:dyDescent="0.15">
      <c r="B134" s="22"/>
      <c r="C134" s="15"/>
      <c r="D134" s="15"/>
      <c r="E134" s="15"/>
      <c r="F134" s="15"/>
      <c r="G134" s="23" t="str">
        <f>[1]入力シート!CU14</f>
        <v>武田健吾（元プロ野球選手）</v>
      </c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 t="str">
        <f>[1]入力シート!CV14</f>
        <v>藤吉佐緒里（元プロバスケット選手）</v>
      </c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 t="s">
        <v>15</v>
      </c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6"/>
      <c r="AZ134" s="15"/>
    </row>
    <row r="135" spans="2:52" s="11" customFormat="1" ht="13.5" customHeight="1" x14ac:dyDescent="0.15">
      <c r="B135" s="22"/>
      <c r="C135" s="15"/>
      <c r="D135" s="15"/>
      <c r="E135" s="15"/>
      <c r="F135" s="15"/>
      <c r="G135" s="23" t="str">
        <f>[1]入力シート!CX14</f>
        <v>小熊坂輸（元プロボクサー）</v>
      </c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 t="str">
        <f>[1]入力シート!CY14</f>
        <v>深町宏（プロ音楽家）</v>
      </c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 t="s">
        <v>16</v>
      </c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6"/>
      <c r="AZ135" s="15"/>
    </row>
    <row r="136" spans="2:52" s="11" customFormat="1" ht="13.5" customHeight="1" x14ac:dyDescent="0.15">
      <c r="B136" s="30"/>
      <c r="C136" s="31"/>
      <c r="D136" s="31"/>
      <c r="E136" s="31"/>
      <c r="F136" s="31"/>
      <c r="G136" s="32" t="s">
        <v>17</v>
      </c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 t="str">
        <f>[1]入力シート!DB14</f>
        <v>池田親生（竹あかり演出家）</v>
      </c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 t="str">
        <f>[1]入力シート!DC14</f>
        <v>竹下勇希（デフサッカー選手）</v>
      </c>
      <c r="AL136" s="33"/>
      <c r="AM136" s="33"/>
      <c r="AN136" s="33"/>
      <c r="AO136" s="33"/>
      <c r="AP136" s="33"/>
      <c r="AQ136" s="33"/>
      <c r="AR136" s="33"/>
      <c r="AS136" s="33"/>
      <c r="AT136" s="33"/>
      <c r="AU136" s="33"/>
      <c r="AV136" s="33"/>
      <c r="AW136" s="33"/>
      <c r="AX136" s="33"/>
      <c r="AY136" s="35"/>
      <c r="AZ136" s="15"/>
    </row>
    <row r="137" spans="2:52" s="11" customFormat="1" ht="13.5" customHeight="1" x14ac:dyDescent="0.15">
      <c r="B137" s="16" t="s">
        <v>18</v>
      </c>
      <c r="C137" s="17"/>
      <c r="D137" s="17"/>
      <c r="E137" s="17"/>
      <c r="F137" s="17"/>
      <c r="G137" s="18" t="str">
        <f>[1]入力シート!CO15</f>
        <v>古賀政男（作曲家）</v>
      </c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 t="str">
        <f>[1]入力シート!CP15</f>
        <v>大川栄策（歌手）</v>
      </c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 t="str">
        <f>[1]入力シート!CQ15</f>
        <v>陣内孝則（俳優）</v>
      </c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21"/>
      <c r="AZ137" s="15"/>
    </row>
    <row r="138" spans="2:52" s="11" customFormat="1" ht="13.5" customHeight="1" x14ac:dyDescent="0.15">
      <c r="B138" s="22"/>
      <c r="C138" s="15"/>
      <c r="D138" s="15"/>
      <c r="E138" s="15"/>
      <c r="F138" s="15"/>
      <c r="G138" s="23" t="str">
        <f>[1]入力シート!CR15</f>
        <v>執行正俊（舞踊家）</v>
      </c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 t="str">
        <f>[1]入力シート!CS15</f>
        <v>山崎達之輔（政治家）</v>
      </c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 t="str">
        <f>[1]入力シート!CT15</f>
        <v>山崎巌（政治家）</v>
      </c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6"/>
      <c r="AZ138" s="15"/>
    </row>
    <row r="139" spans="2:52" s="11" customFormat="1" ht="13.5" customHeight="1" x14ac:dyDescent="0.15">
      <c r="B139" s="22"/>
      <c r="C139" s="15"/>
      <c r="D139" s="15"/>
      <c r="E139" s="15"/>
      <c r="F139" s="15"/>
      <c r="G139" s="23" t="str">
        <f>[1]入力シート!CU15</f>
        <v>山崎平八郎（政治家）</v>
      </c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 t="str">
        <f>[1]入力シート!CV15</f>
        <v>岡幸二郎（俳優）</v>
      </c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 t="str">
        <f>[1]入力シート!CW15</f>
        <v>溝江勘二（画家）</v>
      </c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6"/>
      <c r="AZ139" s="15"/>
    </row>
    <row r="140" spans="2:52" s="11" customFormat="1" ht="13.5" customHeight="1" x14ac:dyDescent="0.15">
      <c r="B140" s="30"/>
      <c r="C140" s="31"/>
      <c r="D140" s="31"/>
      <c r="E140" s="31"/>
      <c r="F140" s="31"/>
      <c r="G140" s="32" t="str">
        <f>[1]入力シート!CX15</f>
        <v>的場文男（騎手）</v>
      </c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R140" s="33"/>
      <c r="AS140" s="33"/>
      <c r="AT140" s="33"/>
      <c r="AU140" s="33"/>
      <c r="AV140" s="33"/>
      <c r="AW140" s="33"/>
      <c r="AX140" s="33"/>
      <c r="AY140" s="35"/>
      <c r="AZ140" s="15"/>
    </row>
    <row r="141" spans="2:52" s="11" customFormat="1" ht="13.5" customHeight="1" x14ac:dyDescent="0.15">
      <c r="B141" s="16" t="s">
        <v>19</v>
      </c>
      <c r="C141" s="17"/>
      <c r="D141" s="17"/>
      <c r="E141" s="17"/>
      <c r="F141" s="17"/>
      <c r="G141" s="18" t="str">
        <f>[1]入力シート!CO16</f>
        <v>末松謙澄（元内務大臣）</v>
      </c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 t="str">
        <f>[1]入力シート!CP16</f>
        <v>竹下しづの女（詩人）</v>
      </c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 t="str">
        <f>[1]入力シート!CQ16</f>
        <v>阿木津英（歌人）</v>
      </c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21"/>
      <c r="AZ141" s="15"/>
    </row>
    <row r="142" spans="2:52" s="11" customFormat="1" ht="13.5" customHeight="1" x14ac:dyDescent="0.15">
      <c r="B142" s="22"/>
      <c r="C142" s="15"/>
      <c r="D142" s="15"/>
      <c r="E142" s="15"/>
      <c r="F142" s="15"/>
      <c r="G142" s="23" t="str">
        <f>[1]入力シート!CR16</f>
        <v>九十九伸一（画家）</v>
      </c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 t="str">
        <f>[1]入力シート!CS16</f>
        <v>蓮井求道（声楽家）</v>
      </c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 t="str">
        <f>[1]入力シート!CT16</f>
        <v>江種辰明（柔道家）</v>
      </c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6"/>
      <c r="AZ142" s="15"/>
    </row>
    <row r="143" spans="2:52" s="11" customFormat="1" ht="13.5" customHeight="1" x14ac:dyDescent="0.15">
      <c r="B143" s="22"/>
      <c r="C143" s="15"/>
      <c r="D143" s="15"/>
      <c r="E143" s="15"/>
      <c r="F143" s="15"/>
      <c r="G143" s="23" t="str">
        <f>[1]入力シート!CU16</f>
        <v>岡田鉄平（ヴァイオリニスト）</v>
      </c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6"/>
      <c r="AZ143" s="15"/>
    </row>
    <row r="144" spans="2:52" s="11" customFormat="1" ht="13.5" customHeight="1" x14ac:dyDescent="0.15">
      <c r="B144" s="22"/>
      <c r="C144" s="15"/>
      <c r="D144" s="15"/>
      <c r="E144" s="15"/>
      <c r="F144" s="15"/>
      <c r="G144" s="23" t="str">
        <f>[1]入力シート!CV16</f>
        <v>村上仏山（漢学者、私塾の水哉園を開き、末松謙澄、吉田増蔵らを教育し中央に送り出した。)</v>
      </c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6"/>
      <c r="AZ144" s="15"/>
    </row>
    <row r="145" spans="2:52" s="11" customFormat="1" ht="13.5" customHeight="1" x14ac:dyDescent="0.15">
      <c r="B145" s="22"/>
      <c r="C145" s="15"/>
      <c r="D145" s="15"/>
      <c r="E145" s="15"/>
      <c r="F145" s="15"/>
      <c r="G145" s="23" t="str">
        <f>[1]入力シート!CW16</f>
        <v>向井友紀（ヴァイオリニスト）</v>
      </c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 t="str">
        <f>[1]入力シート!CX16</f>
        <v>二保旭（元プロ野球選手）</v>
      </c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 t="str">
        <f>[1]入力シート!CY16</f>
        <v>時久省吾（元プロサッカー選手）</v>
      </c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6"/>
      <c r="AZ145" s="15"/>
    </row>
    <row r="146" spans="2:52" s="11" customFormat="1" ht="13.5" customHeight="1" x14ac:dyDescent="0.15">
      <c r="B146" s="22"/>
      <c r="C146" s="15"/>
      <c r="D146" s="15"/>
      <c r="E146" s="15"/>
      <c r="F146" s="38"/>
      <c r="G146" s="27" t="s">
        <v>20</v>
      </c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 t="s">
        <v>21</v>
      </c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 t="s">
        <v>22</v>
      </c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9"/>
      <c r="AZ146" s="15"/>
    </row>
    <row r="147" spans="2:52" s="11" customFormat="1" ht="13.5" customHeight="1" x14ac:dyDescent="0.15">
      <c r="B147" s="22"/>
      <c r="C147" s="15"/>
      <c r="D147" s="15"/>
      <c r="E147" s="15"/>
      <c r="F147" s="15"/>
      <c r="G147" s="27" t="str">
        <f>[1]入力シート!DC16</f>
        <v>草刈正雄（俳優）</v>
      </c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 t="str">
        <f>[1]入力シート!DD16</f>
        <v>瞳ゆゆ（フリーアナウンサー）</v>
      </c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 t="str">
        <f>[1]入力シート!DE16</f>
        <v>おにぎり太郎（料理人）</v>
      </c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9"/>
      <c r="AZ147" s="15"/>
    </row>
    <row r="148" spans="2:52" s="11" customFormat="1" ht="13.5" customHeight="1" x14ac:dyDescent="0.15">
      <c r="B148" s="22"/>
      <c r="C148" s="15"/>
      <c r="D148" s="15"/>
      <c r="E148" s="15"/>
      <c r="F148" s="15"/>
      <c r="G148" s="36" t="str">
        <f>[1]入力シート!DF16</f>
        <v>藤原大翔（プロ野球選手）</v>
      </c>
      <c r="AY148" s="37"/>
      <c r="AZ148" s="15"/>
    </row>
    <row r="149" spans="2:52" s="11" customFormat="1" ht="13.5" customHeight="1" x14ac:dyDescent="0.15">
      <c r="B149" s="16" t="s">
        <v>23</v>
      </c>
      <c r="C149" s="17"/>
      <c r="D149" s="17"/>
      <c r="E149" s="17"/>
      <c r="F149" s="17"/>
      <c r="G149" s="18" t="str">
        <f>[1]入力シート!CO17</f>
        <v>大河内伝次郎（俳優）</v>
      </c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 t="str">
        <f>[1]入力シート!CP17</f>
        <v>島田芳文（作詞家）</v>
      </c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20" t="str">
        <f>[1]入力シート!CQ17</f>
        <v>吉田達麿（画家）</v>
      </c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21"/>
      <c r="AZ149" s="15"/>
    </row>
    <row r="150" spans="2:52" s="11" customFormat="1" ht="13.5" customHeight="1" x14ac:dyDescent="0.15">
      <c r="B150" s="22"/>
      <c r="C150" s="15"/>
      <c r="D150" s="15"/>
      <c r="E150" s="15"/>
      <c r="F150" s="15"/>
      <c r="G150" s="27" t="str">
        <f>[1]入力シート!CR17</f>
        <v>中野素昻（発明家）</v>
      </c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 t="str">
        <f>[1]入力シート!CS17</f>
        <v>加藤大輔（元プロ野球選手）</v>
      </c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11" t="str">
        <f>[1]入力シート!CT17</f>
        <v>丸山翔大（プロ野球選手）</v>
      </c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6"/>
      <c r="AZ150" s="15"/>
    </row>
    <row r="151" spans="2:52" s="11" customFormat="1" ht="13.5" customHeight="1" x14ac:dyDescent="0.15">
      <c r="B151" s="22"/>
      <c r="C151" s="15"/>
      <c r="D151" s="15"/>
      <c r="E151" s="15"/>
      <c r="F151" s="15"/>
      <c r="G151" s="27" t="str">
        <f>[1]入力シート!CU17</f>
        <v>上田大輔（モデル）</v>
      </c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 t="str">
        <f>[1]入力シート!CV17</f>
        <v>大江麻理子（元テレビ東京アナウンサー）</v>
      </c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9"/>
      <c r="AZ151" s="15"/>
    </row>
    <row r="152" spans="2:52" s="11" customFormat="1" ht="13.5" customHeight="1" x14ac:dyDescent="0.15">
      <c r="B152" s="22"/>
      <c r="C152" s="15"/>
      <c r="D152" s="15"/>
      <c r="E152" s="15"/>
      <c r="F152" s="15"/>
      <c r="G152" s="36" t="str">
        <f>[1]入力シート!CW17</f>
        <v>野宮有（作家）</v>
      </c>
      <c r="AY152" s="37"/>
      <c r="AZ152" s="15"/>
    </row>
    <row r="153" spans="2:52" s="11" customFormat="1" ht="13.5" customHeight="1" x14ac:dyDescent="0.15">
      <c r="B153" s="16" t="s">
        <v>24</v>
      </c>
      <c r="C153" s="17"/>
      <c r="D153" s="17"/>
      <c r="E153" s="17"/>
      <c r="F153" s="17"/>
      <c r="G153" s="18" t="str">
        <f>[1]入力シート!CO18</f>
        <v>高倉健（俳優）</v>
      </c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 t="str">
        <f>[1]入力シート!CP18</f>
        <v>仰木彬（元プロ野球監督）</v>
      </c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 t="str">
        <f>[1]入力シート!CQ18</f>
        <v>村田喜代子（作家）</v>
      </c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21"/>
      <c r="AZ153" s="15"/>
    </row>
    <row r="154" spans="2:52" s="11" customFormat="1" ht="13.5" customHeight="1" x14ac:dyDescent="0.15">
      <c r="B154" s="22"/>
      <c r="C154" s="15"/>
      <c r="D154" s="15"/>
      <c r="E154" s="15"/>
      <c r="F154" s="15"/>
      <c r="G154" s="23" t="str">
        <f>[1]入力シート!CR18</f>
        <v>安田泰敏（プロ棋士）</v>
      </c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 t="str">
        <f>[1]入力シート!CS18</f>
        <v>島田誠（元プロ野球選手）</v>
      </c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 t="str">
        <f>[1]入力シート!CT18</f>
        <v>川田和宏（プロサッカー選手）</v>
      </c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6"/>
      <c r="AZ154" s="15"/>
    </row>
    <row r="155" spans="2:52" s="11" customFormat="1" ht="13.5" customHeight="1" x14ac:dyDescent="0.15">
      <c r="B155" s="22"/>
      <c r="C155" s="15"/>
      <c r="D155" s="15"/>
      <c r="E155" s="15"/>
      <c r="F155" s="15"/>
      <c r="G155" s="23" t="str">
        <f>[1]入力シート!CU18</f>
        <v>中竹竜二（ラグビー指導者）</v>
      </c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 t="str">
        <f>[1]入力シート!CV18</f>
        <v>大野いと（モデル・女優）</v>
      </c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 t="str">
        <f>[1]入力シート!CW18</f>
        <v>中村順司（野球指導者）</v>
      </c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6"/>
      <c r="AZ155" s="15"/>
    </row>
    <row r="156" spans="2:52" s="11" customFormat="1" ht="13.5" customHeight="1" x14ac:dyDescent="0.15">
      <c r="B156" s="22"/>
      <c r="C156" s="15"/>
      <c r="D156" s="15"/>
      <c r="E156" s="15"/>
      <c r="F156" s="15"/>
      <c r="G156" s="23" t="str">
        <f>[1]入力シート!CX18</f>
        <v>帚木蓬生（作家）</v>
      </c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 t="str">
        <f>[1]入力シート!CY18</f>
        <v>佐藤瑠香（柔道選手）</v>
      </c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 t="str">
        <f>[1]入力シート!CZ18</f>
        <v>月形潔（明治時代の官僚・典獄）</v>
      </c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6"/>
      <c r="AZ156" s="15"/>
    </row>
    <row r="157" spans="2:52" s="11" customFormat="1" ht="13.5" customHeight="1" x14ac:dyDescent="0.15">
      <c r="B157" s="30"/>
      <c r="C157" s="31"/>
      <c r="D157" s="31"/>
      <c r="E157" s="31"/>
      <c r="F157" s="31"/>
      <c r="G157" s="32" t="str">
        <f>[1]入力シート!DA18</f>
        <v>小田宅子（歌人）</v>
      </c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 t="str">
        <f>[1]入力シート!DB18</f>
        <v>大西勲（漆芸家）</v>
      </c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33"/>
      <c r="AM157" s="33"/>
      <c r="AN157" s="33"/>
      <c r="AO157" s="33"/>
      <c r="AP157" s="33"/>
      <c r="AQ157" s="33"/>
      <c r="AR157" s="33"/>
      <c r="AS157" s="33"/>
      <c r="AT157" s="33"/>
      <c r="AU157" s="33"/>
      <c r="AV157" s="33"/>
      <c r="AW157" s="33"/>
      <c r="AX157" s="33"/>
      <c r="AY157" s="35"/>
      <c r="AZ157" s="15"/>
    </row>
    <row r="158" spans="2:52" s="11" customFormat="1" ht="13.5" customHeight="1" x14ac:dyDescent="0.15">
      <c r="B158" s="16" t="s">
        <v>25</v>
      </c>
      <c r="C158" s="17"/>
      <c r="D158" s="17"/>
      <c r="E158" s="17"/>
      <c r="F158" s="17"/>
      <c r="G158" s="18" t="str">
        <f>[1]入力シート!CO19</f>
        <v>野田宇太郎（詩人）</v>
      </c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 t="str">
        <f>[1]入力シート!CP19</f>
        <v>高松凌雲（医師）</v>
      </c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 t="str">
        <f>[1]入力シート!CQ19</f>
        <v>帚木蓬生（作家）</v>
      </c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21"/>
      <c r="AZ158" s="15"/>
    </row>
    <row r="159" spans="2:52" s="11" customFormat="1" ht="13.5" customHeight="1" x14ac:dyDescent="0.15">
      <c r="B159" s="22"/>
      <c r="C159" s="15"/>
      <c r="D159" s="15"/>
      <c r="E159" s="15"/>
      <c r="F159" s="15"/>
      <c r="G159" s="23" t="str">
        <f>[1]入力シート!CR19</f>
        <v>幸正佳（小鼓方）</v>
      </c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 t="str">
        <f>[1]入力シート!CS19</f>
        <v>帆足和幸（元プロ野球選手）</v>
      </c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 t="str">
        <f>[1]入力シート!CT19</f>
        <v>中谷将大（元プロ野球選手）</v>
      </c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6"/>
      <c r="AZ159" s="15"/>
    </row>
    <row r="160" spans="2:52" s="11" customFormat="1" ht="13.5" customHeight="1" x14ac:dyDescent="0.15">
      <c r="B160" s="22"/>
      <c r="C160" s="15"/>
      <c r="D160" s="15"/>
      <c r="E160" s="15"/>
      <c r="F160" s="15"/>
      <c r="G160" s="44" t="str">
        <f>[1]入力シート!CU19</f>
        <v>荒木久美(ソウルオリンピックマラソン代表)</v>
      </c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 t="str">
        <f>[1]入力シート!CV19</f>
        <v>米倉照恭（アトランタオリンピック棒高跳び代表）</v>
      </c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3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6"/>
      <c r="AZ160" s="15"/>
    </row>
    <row r="161" spans="2:52" s="11" customFormat="1" ht="13.5" customHeight="1" x14ac:dyDescent="0.15">
      <c r="B161" s="22"/>
      <c r="C161" s="15"/>
      <c r="D161" s="15"/>
      <c r="E161" s="15"/>
      <c r="F161" s="15"/>
      <c r="G161" s="27" t="str">
        <f>[1]入力シート!CW19</f>
        <v>猶本光(サッカー選手)</v>
      </c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 t="str">
        <f>[1]入力シート!CX19</f>
        <v>クニタケヒロキ（ミュージシャン）</v>
      </c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 t="str">
        <f>[1]入力シート!CY19</f>
        <v>安武玄晃（サックス奏者）</v>
      </c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9"/>
      <c r="AZ161" s="15"/>
    </row>
    <row r="162" spans="2:52" s="11" customFormat="1" ht="13.5" customHeight="1" x14ac:dyDescent="0.15">
      <c r="B162" s="22"/>
      <c r="C162" s="15"/>
      <c r="D162" s="15"/>
      <c r="E162" s="15"/>
      <c r="F162" s="15"/>
      <c r="G162" s="36" t="str">
        <f>[1]入力シート!CZ19</f>
        <v>北島祐二（サッカー選手）</v>
      </c>
      <c r="AY162" s="37"/>
      <c r="AZ162" s="15"/>
    </row>
    <row r="163" spans="2:52" s="11" customFormat="1" ht="13.5" customHeight="1" x14ac:dyDescent="0.15">
      <c r="B163" s="16" t="s">
        <v>26</v>
      </c>
      <c r="C163" s="17"/>
      <c r="D163" s="17"/>
      <c r="E163" s="17"/>
      <c r="F163" s="17"/>
      <c r="G163" s="18" t="str">
        <f>[1]入力シート!CO20</f>
        <v>足利武三（写真家）</v>
      </c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 t="str">
        <f>[1]入力シート!CP20</f>
        <v>福永武彦（作家）</v>
      </c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 t="str">
        <f>[1]入力シート!CQ20</f>
        <v>安西均（詩人）</v>
      </c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21"/>
      <c r="AZ163" s="15"/>
    </row>
    <row r="164" spans="2:52" s="11" customFormat="1" ht="13.5" customHeight="1" x14ac:dyDescent="0.15">
      <c r="B164" s="22"/>
      <c r="C164" s="15"/>
      <c r="D164" s="15"/>
      <c r="E164" s="15"/>
      <c r="F164" s="15"/>
      <c r="G164" s="23" t="str">
        <f>[1]入力シート!CR20</f>
        <v>ベンドラメ礼生（プロバスケットボール選手）</v>
      </c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 t="str">
        <f>[1]入力シート!CS20</f>
        <v>田中賢介（元プロ野球選手）</v>
      </c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6"/>
      <c r="AZ164" s="15"/>
    </row>
    <row r="165" spans="2:52" s="11" customFormat="1" ht="13.5" customHeight="1" x14ac:dyDescent="0.15">
      <c r="B165" s="30"/>
      <c r="C165" s="31"/>
      <c r="D165" s="31"/>
      <c r="E165" s="31"/>
      <c r="F165" s="31"/>
      <c r="G165" s="32" t="str">
        <f>[1]入力シート!CT20</f>
        <v>柴田倫世（アナウンサー）</v>
      </c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 t="str">
        <f>[1]入力シート!CU20</f>
        <v>立川生志（落語家）</v>
      </c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 t="str">
        <f>[1]入力シート!CV20</f>
        <v>古賀悠斗（プロ野球選手）</v>
      </c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5"/>
      <c r="AZ165" s="15"/>
    </row>
    <row r="166" spans="2:52" s="11" customFormat="1" ht="13.5" customHeight="1" x14ac:dyDescent="0.15">
      <c r="B166" s="16" t="s">
        <v>27</v>
      </c>
      <c r="C166" s="17"/>
      <c r="D166" s="17"/>
      <c r="E166" s="17"/>
      <c r="F166" s="17"/>
      <c r="G166" s="18" t="str">
        <f>[1]入力シート!CO21</f>
        <v>大村清隆（彫刻家）</v>
      </c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 t="str">
        <f>[1]入力シート!CP21</f>
        <v>森田宏幸（アニメーション映画監督）</v>
      </c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 t="str">
        <f>[1]入力シート!CQ21</f>
        <v>吉竹春樹（元プロ野球選手）</v>
      </c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21"/>
      <c r="AZ166" s="15"/>
    </row>
    <row r="167" spans="2:52" s="11" customFormat="1" ht="13.5" customHeight="1" x14ac:dyDescent="0.15">
      <c r="B167" s="22"/>
      <c r="C167" s="15"/>
      <c r="D167" s="15"/>
      <c r="E167" s="15"/>
      <c r="F167" s="15"/>
      <c r="G167" s="45" t="str">
        <f>[1]入力シート!CR21</f>
        <v>手嶌葵（歌手）</v>
      </c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 t="str">
        <f>[1]入力シート!CS21</f>
        <v>三遊亭花金（落語家）</v>
      </c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 t="str">
        <f>[1]入力シート!CT21</f>
        <v>清水大成（プロゴルファー）</v>
      </c>
      <c r="AL167" s="46"/>
      <c r="AM167" s="46"/>
      <c r="AN167" s="46"/>
      <c r="AO167" s="46"/>
      <c r="AP167" s="46"/>
      <c r="AQ167" s="46"/>
      <c r="AR167" s="46"/>
      <c r="AS167" s="46"/>
      <c r="AT167" s="46"/>
      <c r="AU167" s="46"/>
      <c r="AV167" s="46"/>
      <c r="AW167" s="46"/>
      <c r="AX167" s="46"/>
      <c r="AY167" s="47"/>
      <c r="AZ167" s="15"/>
    </row>
    <row r="168" spans="2:52" s="11" customFormat="1" ht="13.5" customHeight="1" x14ac:dyDescent="0.15">
      <c r="B168" s="22"/>
      <c r="C168" s="15"/>
      <c r="D168" s="15"/>
      <c r="E168" s="15"/>
      <c r="F168" s="38"/>
      <c r="G168" s="45" t="str">
        <f>[1]入力シート!CU21</f>
        <v>栗山かなえ（クラリネット奏者）</v>
      </c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 t="str">
        <f>[1]入力シート!CV21</f>
        <v>木下あかり（俳優）</v>
      </c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 t="str">
        <f>[1]入力シート!CW21</f>
        <v>まるり（歌手）</v>
      </c>
      <c r="AL168" s="46"/>
      <c r="AM168" s="46"/>
      <c r="AN168" s="46"/>
      <c r="AO168" s="46"/>
      <c r="AP168" s="46"/>
      <c r="AQ168" s="46"/>
      <c r="AR168" s="46"/>
      <c r="AS168" s="46"/>
      <c r="AT168" s="46"/>
      <c r="AU168" s="46"/>
      <c r="AV168" s="46"/>
      <c r="AW168" s="46"/>
      <c r="AX168" s="46"/>
      <c r="AY168" s="47"/>
      <c r="AZ168" s="15"/>
    </row>
    <row r="169" spans="2:52" s="11" customFormat="1" ht="13.5" customHeight="1" x14ac:dyDescent="0.15">
      <c r="B169" s="30"/>
      <c r="C169" s="31"/>
      <c r="D169" s="31"/>
      <c r="E169" s="31"/>
      <c r="F169" s="48"/>
      <c r="G169" s="49" t="str">
        <f>[1]入力シート!CX21</f>
        <v>椎葉ユウ（タレント・ラジオパーソナリティ）</v>
      </c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 t="str">
        <f>[1]入力シート!CY21</f>
        <v>永露元稀（プロバレーボール選手）</v>
      </c>
      <c r="AL169" s="50"/>
      <c r="AM169" s="50"/>
      <c r="AN169" s="50"/>
      <c r="AO169" s="50"/>
      <c r="AP169" s="50"/>
      <c r="AQ169" s="50"/>
      <c r="AR169" s="50"/>
      <c r="AS169" s="50"/>
      <c r="AT169" s="50"/>
      <c r="AU169" s="50"/>
      <c r="AV169" s="50"/>
      <c r="AW169" s="50"/>
      <c r="AX169" s="50"/>
      <c r="AY169" s="51"/>
      <c r="AZ169" s="15"/>
    </row>
    <row r="170" spans="2:52" s="11" customFormat="1" ht="13.5" customHeight="1" x14ac:dyDescent="0.15">
      <c r="B170" s="16" t="s">
        <v>28</v>
      </c>
      <c r="C170" s="17"/>
      <c r="D170" s="17"/>
      <c r="E170" s="17"/>
      <c r="F170" s="17"/>
      <c r="G170" s="18" t="str">
        <f>[1]入力シート!CO22</f>
        <v>杉内俊哉（プロ野球コーチ）</v>
      </c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 t="str">
        <f>[1]入力シート!CP22</f>
        <v>本多雄一（プロ野球コーチ）</v>
      </c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 t="str">
        <f>[1]入力シート!CQ22</f>
        <v>田浦文丸（プロ野球選手）</v>
      </c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21"/>
      <c r="AZ170" s="15"/>
    </row>
    <row r="171" spans="2:52" s="11" customFormat="1" ht="13.5" customHeight="1" x14ac:dyDescent="0.15">
      <c r="B171" s="22"/>
      <c r="C171" s="15"/>
      <c r="D171" s="15"/>
      <c r="E171" s="15"/>
      <c r="F171" s="15"/>
      <c r="G171" s="23" t="str">
        <f>[1]入力シート!CR22</f>
        <v>池田成志（俳優）</v>
      </c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 t="str">
        <f>[1]入力シート!CS22</f>
        <v>勝木隼人（東京2020　男子50㎞競歩代表）</v>
      </c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5"/>
      <c r="AZ171" s="15"/>
    </row>
    <row r="172" spans="2:52" s="11" customFormat="1" ht="13.5" customHeight="1" x14ac:dyDescent="0.15">
      <c r="B172" s="16" t="s">
        <v>29</v>
      </c>
      <c r="C172" s="17"/>
      <c r="D172" s="17"/>
      <c r="E172" s="17"/>
      <c r="F172" s="17"/>
      <c r="G172" s="18" t="str">
        <f>[1]入力シート!CO23</f>
        <v>出光佐三（出光興産創業者）</v>
      </c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0" t="str">
        <f>[1]入力シート!CP23</f>
        <v>中村研一（洋画家・日本藝術院会員）</v>
      </c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 t="str">
        <f>[1]入力シート!CQ23</f>
        <v>中村琢二（洋画家・日本藝術院会員）</v>
      </c>
      <c r="AL172" s="41"/>
      <c r="AY172" s="37"/>
    </row>
    <row r="173" spans="2:52" s="11" customFormat="1" ht="13.5" customHeight="1" x14ac:dyDescent="0.15">
      <c r="B173" s="22"/>
      <c r="C173" s="15"/>
      <c r="D173" s="15"/>
      <c r="E173" s="15"/>
      <c r="F173" s="15"/>
      <c r="G173" s="23" t="str">
        <f>[1]入力シート!CR23</f>
        <v>広橋公寿（プロ野球コーチ）</v>
      </c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11" t="str">
        <f>[1]入力シート!CS23</f>
        <v>清水航平（プロサッカー選手）</v>
      </c>
      <c r="AK173" s="11" t="str">
        <f>[1]入力シート!CT23</f>
        <v>出光仁美（演歌歌手)</v>
      </c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6"/>
      <c r="AZ173" s="15"/>
    </row>
    <row r="174" spans="2:52" s="11" customFormat="1" ht="13.5" customHeight="1" x14ac:dyDescent="0.15">
      <c r="B174" s="22"/>
      <c r="C174" s="15"/>
      <c r="D174" s="15"/>
      <c r="E174" s="15"/>
      <c r="F174" s="15"/>
      <c r="G174" s="23" t="str">
        <f>[1]入力シート!CU23</f>
        <v>河野明子（声楽家）</v>
      </c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 t="str">
        <f>[1]入力シート!CV23</f>
        <v>藤本隆宏（元競泳選手・俳優）</v>
      </c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 t="str">
        <f>[1]入力シート!CW23</f>
        <v>RAKURA（歌手）</v>
      </c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9"/>
      <c r="AZ174" s="15"/>
    </row>
    <row r="175" spans="2:52" s="11" customFormat="1" ht="13.5" customHeight="1" x14ac:dyDescent="0.15">
      <c r="B175" s="22"/>
      <c r="C175" s="15"/>
      <c r="D175" s="15"/>
      <c r="E175" s="15"/>
      <c r="F175" s="15"/>
      <c r="G175" s="23" t="str">
        <f>[1]入力シート!CX23</f>
        <v>むなかったん（お笑い芸人）</v>
      </c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5"/>
      <c r="U175" s="25"/>
      <c r="V175" s="25" t="str">
        <f>[1]入力シート!CY23</f>
        <v>希山愛（ばってん少女隊・宗像市観光大使）</v>
      </c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9"/>
      <c r="AZ175" s="15"/>
    </row>
    <row r="176" spans="2:52" s="11" customFormat="1" ht="13.5" customHeight="1" x14ac:dyDescent="0.15">
      <c r="B176" s="22"/>
      <c r="C176" s="15"/>
      <c r="D176" s="15"/>
      <c r="E176" s="15"/>
      <c r="F176" s="15"/>
      <c r="G176" s="27" t="str">
        <f>[1]入力シート!CZ23</f>
        <v>高岩淡（映画プロデューサー・実業家）</v>
      </c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 t="str">
        <f>[1]入力シート!DA23</f>
        <v>Rin音（ラッパー・むなかた応援大使）</v>
      </c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 t="str">
        <f>[1]入力シート!DB23</f>
        <v>竹原秀一（水泳選手）</v>
      </c>
      <c r="AL176" s="41"/>
      <c r="AM176" s="41"/>
      <c r="AN176" s="41"/>
      <c r="AO176" s="41"/>
      <c r="AP176" s="41"/>
      <c r="AQ176" s="41"/>
      <c r="AR176" s="41"/>
      <c r="AS176" s="41"/>
      <c r="AT176" s="41"/>
      <c r="AU176" s="41"/>
      <c r="AV176" s="41"/>
      <c r="AW176" s="41"/>
      <c r="AX176" s="41"/>
      <c r="AY176" s="52"/>
      <c r="AZ176" s="15"/>
    </row>
    <row r="177" spans="2:52" s="11" customFormat="1" ht="13.5" customHeight="1" x14ac:dyDescent="0.15">
      <c r="B177" s="30"/>
      <c r="C177" s="31"/>
      <c r="D177" s="31"/>
      <c r="E177" s="31"/>
      <c r="F177" s="48"/>
      <c r="G177" s="34" t="str">
        <f>[1]入力シート!DC23</f>
        <v>センコウ【ET－KING】（歌手）</v>
      </c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5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5"/>
      <c r="AZ177" s="15"/>
    </row>
    <row r="178" spans="2:52" s="11" customFormat="1" ht="13.5" customHeight="1" x14ac:dyDescent="0.15">
      <c r="B178" s="16" t="s">
        <v>30</v>
      </c>
      <c r="C178" s="17"/>
      <c r="D178" s="17"/>
      <c r="E178" s="17"/>
      <c r="F178" s="17"/>
      <c r="G178" s="18" t="str">
        <f>[1]入力シート!CO24</f>
        <v>冨永朝堂(彫刻家)</v>
      </c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 t="str">
        <f>[1]入力シート!CP24</f>
        <v>村岡実（尺八奏者）</v>
      </c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1" t="str">
        <f>[1]入力シート!CQ24</f>
        <v>岩下智子(フルート奏者)</v>
      </c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21"/>
      <c r="AZ178" s="15"/>
    </row>
    <row r="179" spans="2:52" s="11" customFormat="1" ht="13.5" customHeight="1" x14ac:dyDescent="0.15">
      <c r="B179" s="22"/>
      <c r="C179" s="15"/>
      <c r="D179" s="15"/>
      <c r="E179" s="15"/>
      <c r="F179" s="38"/>
      <c r="G179" s="27" t="str">
        <f>[1]入力シート!CR24</f>
        <v>藤本索子(北京五輪ソフトボール金メダリスト)</v>
      </c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 t="str">
        <f>[1]入力シート!CS24</f>
        <v>野上亮磨(元プロ野球選手)</v>
      </c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9"/>
      <c r="AZ179" s="15"/>
    </row>
    <row r="180" spans="2:52" s="11" customFormat="1" ht="13.5" customHeight="1" x14ac:dyDescent="0.15">
      <c r="B180" s="22"/>
      <c r="C180" s="15"/>
      <c r="D180" s="15"/>
      <c r="E180" s="15"/>
      <c r="F180" s="15"/>
      <c r="G180" s="36" t="str">
        <f>[1]入力シート!CT24</f>
        <v>大石達也(元プロ野球選手)</v>
      </c>
      <c r="V180" s="11" t="str">
        <f>[1]入力シート!CU24</f>
        <v>今井千尋(ミュージシャン、元Something ELse)</v>
      </c>
      <c r="AY180" s="37"/>
      <c r="AZ180" s="15"/>
    </row>
    <row r="181" spans="2:52" s="11" customFormat="1" ht="13.5" customHeight="1" x14ac:dyDescent="0.15">
      <c r="B181" s="22"/>
      <c r="C181" s="15"/>
      <c r="D181" s="15"/>
      <c r="E181" s="15"/>
      <c r="F181" s="15"/>
      <c r="G181" s="23" t="str">
        <f>[1]入力シート!CV24</f>
        <v>岡崎琢磨（小説家）</v>
      </c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 t="str">
        <f>[1]入力シート!CW24</f>
        <v>セイカ（ミュージシャン、Neontetra)</v>
      </c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 t="str">
        <f>[1]入力シート!CX24</f>
        <v>岡澤アキラ（タレント）</v>
      </c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6"/>
      <c r="AZ181" s="15"/>
    </row>
    <row r="182" spans="2:52" s="11" customFormat="1" ht="13.5" customHeight="1" x14ac:dyDescent="0.15">
      <c r="B182" s="22"/>
      <c r="C182" s="15"/>
      <c r="D182" s="15"/>
      <c r="E182" s="15"/>
      <c r="F182" s="15"/>
      <c r="G182" s="23" t="str">
        <f>[1]入力シート!CY24</f>
        <v>宮本雄二（元中国大使）</v>
      </c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 t="str">
        <f>[1]入力シート!CZ24</f>
        <v>高田課長（芸人）</v>
      </c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 t="str">
        <f>[1]入力シート!DA24</f>
        <v>福田愛依（俳優）</v>
      </c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6"/>
      <c r="AZ182" s="15"/>
    </row>
    <row r="183" spans="2:52" s="11" customFormat="1" ht="13.5" customHeight="1" x14ac:dyDescent="0.15">
      <c r="B183" s="30"/>
      <c r="C183" s="31"/>
      <c r="D183" s="31"/>
      <c r="E183" s="31"/>
      <c r="F183" s="48"/>
      <c r="G183" s="32" t="str">
        <f>[1]入力シート!DB24</f>
        <v>糸永有希(アナウンサー)</v>
      </c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 t="str">
        <f>[1]入力シート!DC24</f>
        <v>天本ハルカ（プロゴルファー）</v>
      </c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5"/>
      <c r="AZ183" s="15"/>
    </row>
    <row r="184" spans="2:52" s="11" customFormat="1" ht="13.5" customHeight="1" x14ac:dyDescent="0.15">
      <c r="B184" s="16" t="s">
        <v>31</v>
      </c>
      <c r="C184" s="17"/>
      <c r="D184" s="17"/>
      <c r="E184" s="17"/>
      <c r="F184" s="17"/>
      <c r="G184" s="18" t="str">
        <f>[1]入力シート!CO25</f>
        <v>中村哲（医師）</v>
      </c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 t="str">
        <f>[1]入力シート!CP25</f>
        <v>赤星孝（画家）</v>
      </c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 t="str">
        <f>[1]入力シート!CQ25</f>
        <v>赤星信子（画家）</v>
      </c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21"/>
      <c r="AZ184" s="15"/>
    </row>
    <row r="185" spans="2:52" s="11" customFormat="1" ht="13.5" customHeight="1" x14ac:dyDescent="0.15">
      <c r="B185" s="22"/>
      <c r="C185" s="15"/>
      <c r="D185" s="15"/>
      <c r="E185" s="15"/>
      <c r="F185" s="15"/>
      <c r="G185" s="23" t="str">
        <f>[1]入力シート!CR25</f>
        <v>井上泰幸（特撮美術監督）</v>
      </c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 t="str">
        <f>[1]入力シート!CS25</f>
        <v>小林恒火子（画家）</v>
      </c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 t="str">
        <f>[1]入力シート!CT25</f>
        <v>薄恕一（医師）</v>
      </c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6"/>
      <c r="AZ185" s="15"/>
    </row>
    <row r="186" spans="2:52" s="11" customFormat="1" ht="13.5" customHeight="1" x14ac:dyDescent="0.15">
      <c r="B186" s="22"/>
      <c r="C186" s="15"/>
      <c r="D186" s="15"/>
      <c r="E186" s="15"/>
      <c r="F186" s="15"/>
      <c r="G186" s="23" t="str">
        <f>[1]入力シート!CU25</f>
        <v>五十川綾（演歌歌手）</v>
      </c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 t="str">
        <f>[1]入力シート!CV25</f>
        <v>静太郎（演歌歌手）</v>
      </c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 t="str">
        <f>[1]入力シート!CW25</f>
        <v>博多大吉（タレント）</v>
      </c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6"/>
      <c r="AZ186" s="15"/>
    </row>
    <row r="187" spans="2:52" s="11" customFormat="1" ht="13.5" customHeight="1" x14ac:dyDescent="0.15">
      <c r="B187" s="22"/>
      <c r="C187" s="15"/>
      <c r="D187" s="15"/>
      <c r="E187" s="15"/>
      <c r="F187" s="15"/>
      <c r="G187" s="23" t="str">
        <f>[1]入力シート!CX25</f>
        <v>吉村裕基（元プロ野球選手）</v>
      </c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 t="str">
        <f>[1]入力シート!CY25</f>
        <v>比江島慎（バスケットボール選手）</v>
      </c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 t="str">
        <f>[1]入力シート!CZ25</f>
        <v>福岡堅樹（元ラグビー選手)</v>
      </c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6"/>
      <c r="AZ187" s="15"/>
    </row>
    <row r="188" spans="2:52" s="11" customFormat="1" ht="13.5" customHeight="1" x14ac:dyDescent="0.15">
      <c r="B188" s="22"/>
      <c r="C188" s="15"/>
      <c r="D188" s="15"/>
      <c r="E188" s="15"/>
      <c r="F188" s="15"/>
      <c r="G188" s="23" t="str">
        <f>[1]入力シート!DA25</f>
        <v>小野生奈（競艇選手）</v>
      </c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 t="str">
        <f>[1]入力シート!DB25</f>
        <v>長崎真友子（タレント）</v>
      </c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5" t="str">
        <f>[1]入力シート!DC25</f>
        <v>秋音光（元宝塚歌劇団）</v>
      </c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6"/>
      <c r="AZ188" s="15"/>
    </row>
    <row r="189" spans="2:52" s="11" customFormat="1" ht="13.5" customHeight="1" x14ac:dyDescent="0.15">
      <c r="B189" s="22"/>
      <c r="C189" s="15"/>
      <c r="D189" s="15"/>
      <c r="E189" s="15"/>
      <c r="F189" s="15"/>
      <c r="G189" s="27" t="str">
        <f>[1]入力シート!DD25</f>
        <v>田畠裕基（漫画家）</v>
      </c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 t="str">
        <f>[1]入力シート!DE25</f>
        <v>くらの（漫画家）</v>
      </c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 t="str">
        <f>[1]入力シート!DF25</f>
        <v>ｉＣＨiHO（歌手）</v>
      </c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6"/>
      <c r="AZ189" s="15"/>
    </row>
    <row r="190" spans="2:52" s="11" customFormat="1" ht="13.5" customHeight="1" x14ac:dyDescent="0.15">
      <c r="B190" s="22"/>
      <c r="C190" s="15"/>
      <c r="D190" s="15"/>
      <c r="E190" s="15"/>
      <c r="F190" s="15"/>
      <c r="G190" s="23" t="str">
        <f>[1]入力シート!DG25</f>
        <v>渋田喜久雄（作家）</v>
      </c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 t="str">
        <f>[1]入力シート!DH25</f>
        <v>中島卓偉（歌手・音楽家）</v>
      </c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 t="str">
        <f>[1]入力シート!DI25</f>
        <v>大橋和也（歌手・タレント）</v>
      </c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6"/>
      <c r="AZ190" s="15"/>
    </row>
    <row r="191" spans="2:52" s="11" customFormat="1" ht="13.5" customHeight="1" x14ac:dyDescent="0.15">
      <c r="B191" s="22"/>
      <c r="C191" s="15"/>
      <c r="D191" s="15"/>
      <c r="E191" s="15"/>
      <c r="F191" s="15"/>
      <c r="G191" s="27" t="str">
        <f>[1]入力シート!DJ25</f>
        <v>大西敦之（歌手・タレント）</v>
      </c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 t="str">
        <f>[1]入力シート!DK25</f>
        <v>自見壮二朗（競技かるた選手）</v>
      </c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 t="str">
        <f>[1]入力シート!DL25</f>
        <v>酒井志穂（元競泳日本代表）</v>
      </c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9"/>
      <c r="AZ191" s="15"/>
    </row>
    <row r="192" spans="2:52" s="11" customFormat="1" ht="13.5" customHeight="1" x14ac:dyDescent="0.15">
      <c r="B192" s="22"/>
      <c r="C192" s="15"/>
      <c r="D192" s="15"/>
      <c r="E192" s="15"/>
      <c r="F192" s="15"/>
      <c r="G192" s="36" t="str">
        <f>[1]入力シート!DM25</f>
        <v>黒田小暑（小説家）</v>
      </c>
      <c r="V192" s="11" t="str">
        <f>[1]入力シート!DN25</f>
        <v>井手亮太郎（元プロ野球選手）</v>
      </c>
      <c r="AY192" s="37"/>
      <c r="AZ192" s="15"/>
    </row>
    <row r="193" spans="2:52" s="11" customFormat="1" ht="13.5" customHeight="1" x14ac:dyDescent="0.15">
      <c r="B193" s="16" t="s">
        <v>32</v>
      </c>
      <c r="C193" s="17"/>
      <c r="D193" s="17"/>
      <c r="E193" s="17"/>
      <c r="F193" s="17"/>
      <c r="G193" s="39" t="str">
        <f>[1]入力シート!CO26</f>
        <v>八波則吉（教育者）</v>
      </c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 t="str">
        <f>[1]入力シート!CP26</f>
        <v>赤間文三（元法務大臣）</v>
      </c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 t="str">
        <f>[1]入力シート!CQ26</f>
        <v>山本眸古（映画監督）</v>
      </c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21"/>
      <c r="AZ193" s="15"/>
    </row>
    <row r="194" spans="2:52" s="11" customFormat="1" ht="13.5" customHeight="1" x14ac:dyDescent="0.15">
      <c r="B194" s="22"/>
      <c r="C194" s="15"/>
      <c r="D194" s="15"/>
      <c r="E194" s="15"/>
      <c r="F194" s="15"/>
      <c r="G194" s="23" t="str">
        <f>[1]入力シート!CR26</f>
        <v>松田大志郎（競艇選手）</v>
      </c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 t="str">
        <f>[1]入力シート!CS26</f>
        <v>東信（フラワーアーティスト）</v>
      </c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6"/>
      <c r="AZ194" s="15"/>
    </row>
    <row r="195" spans="2:52" s="11" customFormat="1" ht="13.5" customHeight="1" x14ac:dyDescent="0.15">
      <c r="B195" s="22"/>
      <c r="C195" s="15"/>
      <c r="D195" s="15"/>
      <c r="E195" s="15"/>
      <c r="F195" s="15"/>
      <c r="G195" s="23" t="str">
        <f>[1]入力シート!CT26</f>
        <v>倉田主税（実業家、元日立製作所社長・会長）</v>
      </c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 t="str">
        <f>[1]入力シート!CU26</f>
        <v>林葉直子（元女流棋士）</v>
      </c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6"/>
      <c r="AZ195" s="15"/>
    </row>
    <row r="196" spans="2:52" s="11" customFormat="1" ht="13.5" customHeight="1" x14ac:dyDescent="0.15">
      <c r="B196" s="22"/>
      <c r="C196" s="15"/>
      <c r="D196" s="15"/>
      <c r="E196" s="15"/>
      <c r="F196" s="15"/>
      <c r="G196" s="23" t="str">
        <f>[1]入力シート!CV26</f>
        <v>花田伸二（温泉ソムリエ）</v>
      </c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 t="str">
        <f>[1]入力シート!CW26</f>
        <v>島内颯太郎（プロ野球選手）</v>
      </c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 t="str">
        <f>[1]入力シート!CX26</f>
        <v>広渡常敏（劇作家・演出家・脚本家）</v>
      </c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6"/>
      <c r="AZ196" s="15"/>
    </row>
    <row r="197" spans="2:52" s="11" customFormat="1" ht="13.5" customHeight="1" x14ac:dyDescent="0.15">
      <c r="B197" s="22"/>
      <c r="C197" s="15"/>
      <c r="D197" s="15"/>
      <c r="E197" s="15"/>
      <c r="F197" s="15"/>
      <c r="G197" s="23" t="str">
        <f>[1]入力シート!CY26</f>
        <v>新木さくら（タレント）</v>
      </c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 t="str">
        <f>[1]入力シート!CZ26</f>
        <v>うえやまとち（漫画家）</v>
      </c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 t="str">
        <f>[1]入力シート!DA26</f>
        <v>東憲司（脚本家・演出家）</v>
      </c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6"/>
      <c r="AZ197" s="15"/>
    </row>
    <row r="198" spans="2:52" s="11" customFormat="1" ht="13.5" customHeight="1" x14ac:dyDescent="0.15">
      <c r="B198" s="30"/>
      <c r="C198" s="31"/>
      <c r="D198" s="31"/>
      <c r="E198" s="31"/>
      <c r="F198" s="31"/>
      <c r="G198" s="32" t="str">
        <f>[1]入力シート!DB26</f>
        <v>大家志津香（タレント）</v>
      </c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 t="str">
        <f>[1]入力シート!DC26</f>
        <v>松重豊（俳優）</v>
      </c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 t="str">
        <f>[1]入力シート!DD26</f>
        <v>春日光広（漫画家）</v>
      </c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5"/>
      <c r="AZ198" s="15"/>
    </row>
    <row r="199" spans="2:52" s="11" customFormat="1" ht="13.5" customHeight="1" x14ac:dyDescent="0.15">
      <c r="B199" s="16" t="s">
        <v>33</v>
      </c>
      <c r="C199" s="17"/>
      <c r="D199" s="17"/>
      <c r="E199" s="17"/>
      <c r="F199" s="17"/>
      <c r="G199" s="18" t="str">
        <f>[1]入力シート!CO27</f>
        <v>菊竹六皷（ジャーナリスト）</v>
      </c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 t="str">
        <f>[1]入力シート!CP27</f>
        <v>豊田實（文学者）</v>
      </c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 t="str">
        <f>[1]入力シート!CQ27</f>
        <v>鳥越俊太郎（ジャーナリスト）</v>
      </c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21"/>
      <c r="AZ199" s="15"/>
    </row>
    <row r="200" spans="2:52" s="11" customFormat="1" ht="13.5" customHeight="1" x14ac:dyDescent="0.15">
      <c r="B200" s="22"/>
      <c r="C200" s="15"/>
      <c r="D200" s="15"/>
      <c r="E200" s="15"/>
      <c r="F200" s="15"/>
      <c r="G200" s="23" t="str">
        <f>[1]入力シート!CR27</f>
        <v>河北倫明（元美術評論家）</v>
      </c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 t="str">
        <f>[1]入力シート!CS27</f>
        <v>佐藤達夫（元人事院総裁）</v>
      </c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 t="str">
        <f>[1]入力シート!CT27</f>
        <v>安元知之（元農民劇団主宰者）</v>
      </c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6"/>
      <c r="AZ200" s="15"/>
    </row>
    <row r="201" spans="2:52" s="11" customFormat="1" ht="13.5" customHeight="1" x14ac:dyDescent="0.15">
      <c r="B201" s="22"/>
      <c r="C201" s="15"/>
      <c r="D201" s="15"/>
      <c r="E201" s="15"/>
      <c r="F201" s="15"/>
      <c r="G201" s="23" t="str">
        <f>[1]入力シート!CU27</f>
        <v>泉信也（元国家公安委員長）</v>
      </c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 t="str">
        <f>[1]入力シート!CV27</f>
        <v>大力翆雲（書道家）</v>
      </c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 t="str">
        <f>[1]入力シート!CW27</f>
        <v>笑福亭風喬（落語家）</v>
      </c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6"/>
      <c r="AZ201" s="15"/>
    </row>
    <row r="202" spans="2:52" s="11" customFormat="1" ht="13.5" customHeight="1" x14ac:dyDescent="0.15">
      <c r="B202" s="22"/>
      <c r="C202" s="15"/>
      <c r="D202" s="15"/>
      <c r="E202" s="15"/>
      <c r="F202" s="15"/>
      <c r="G202" s="27" t="str">
        <f>[1]入力シート!CX27</f>
        <v>穂高ゆう(元宝塚歌劇団男役)</v>
      </c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 t="str">
        <f>[1]入力シート!CY27</f>
        <v>村田英雄（歌手）</v>
      </c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 t="str">
        <f>[1]入力シート!CZ27</f>
        <v>DJ　BUTCH（ラジオDJ）</v>
      </c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9"/>
      <c r="AZ202" s="15"/>
    </row>
    <row r="203" spans="2:52" s="11" customFormat="1" ht="13.5" customHeight="1" x14ac:dyDescent="0.15">
      <c r="B203" s="30"/>
      <c r="C203" s="31"/>
      <c r="D203" s="31"/>
      <c r="E203" s="31"/>
      <c r="F203" s="31"/>
      <c r="G203" s="54" t="str">
        <f>[1]入力シート!DA27</f>
        <v>樽美酒研二（アーティスト）</v>
      </c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 t="str">
        <f>[1]入力シート!DB27</f>
        <v>朝久泰央（K-1選手）</v>
      </c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55"/>
      <c r="AZ203" s="15"/>
    </row>
    <row r="204" spans="2:52" s="11" customFormat="1" ht="13.5" customHeight="1" x14ac:dyDescent="0.15">
      <c r="B204" s="16" t="s">
        <v>34</v>
      </c>
      <c r="C204" s="17"/>
      <c r="D204" s="17"/>
      <c r="E204" s="17"/>
      <c r="F204" s="17"/>
      <c r="G204" s="18" t="str">
        <f>[1]入力シート!CO28</f>
        <v>古野賀代（シャンソン歌手）</v>
      </c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 t="str">
        <f>[1]入力シート!CP28</f>
        <v>白土里香（声楽家）</v>
      </c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 t="str">
        <f>[1]入力シート!CQ28</f>
        <v>奥田健治（ミュージシャン）</v>
      </c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21"/>
      <c r="AZ204" s="15"/>
    </row>
    <row r="205" spans="2:52" s="11" customFormat="1" ht="13.5" customHeight="1" x14ac:dyDescent="0.15">
      <c r="B205" s="22"/>
      <c r="C205" s="15"/>
      <c r="D205" s="15"/>
      <c r="E205" s="15"/>
      <c r="F205" s="15"/>
      <c r="G205" s="23" t="str">
        <f>[1]入力シート!CR28</f>
        <v>リリー・フランキー（マルチタレント）</v>
      </c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 t="str">
        <f>[1]入力シート!CS28</f>
        <v>森田秀樹（画家）</v>
      </c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 t="str">
        <f>[1]入力シート!CT28</f>
        <v>山喜多二郎太（画家）</v>
      </c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6"/>
      <c r="AZ205" s="15"/>
    </row>
    <row r="206" spans="2:52" s="11" customFormat="1" ht="13.5" customHeight="1" x14ac:dyDescent="0.15">
      <c r="B206" s="22"/>
      <c r="C206" s="15"/>
      <c r="D206" s="15"/>
      <c r="E206" s="15"/>
      <c r="F206" s="15"/>
      <c r="G206" s="23" t="str">
        <f>[1]入力シート!CU28</f>
        <v>菊池六朔（農学者）</v>
      </c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 t="str">
        <f>[1]入力シート!CV28</f>
        <v>KENZO（ダンサー、DA PUMP）</v>
      </c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 t="str">
        <f>[1]入力シート!CW28</f>
        <v>中村尚儁（漫画家）</v>
      </c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6"/>
      <c r="AZ206" s="15"/>
    </row>
    <row r="207" spans="2:52" s="11" customFormat="1" ht="13.5" customHeight="1" x14ac:dyDescent="0.15">
      <c r="B207" s="22"/>
      <c r="C207" s="15"/>
      <c r="D207" s="15"/>
      <c r="E207" s="15"/>
      <c r="F207" s="15"/>
      <c r="G207" s="23" t="str">
        <f>[1]入力シート!CX28</f>
        <v>井上誠吾（脚本家）</v>
      </c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 t="str">
        <f>[1]入力シート!CY28</f>
        <v>SHｉNTA（作曲・編曲家）</v>
      </c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 t="str">
        <f>[1]入力シート!CZ28</f>
        <v>イクタケマコト（イラストレーター）</v>
      </c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6"/>
      <c r="AZ207" s="15"/>
    </row>
    <row r="208" spans="2:52" s="11" customFormat="1" ht="13.5" customHeight="1" x14ac:dyDescent="0.15">
      <c r="B208" s="30"/>
      <c r="C208" s="31"/>
      <c r="D208" s="31"/>
      <c r="E208" s="31"/>
      <c r="F208" s="31"/>
      <c r="G208" s="32" t="str">
        <f>[1]入力シート!DA28</f>
        <v>尾崎里紗（アナウンサー）</v>
      </c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R208" s="33"/>
      <c r="AS208" s="33"/>
      <c r="AT208" s="33"/>
      <c r="AU208" s="33"/>
      <c r="AV208" s="33"/>
      <c r="AW208" s="33"/>
      <c r="AX208" s="33"/>
      <c r="AY208" s="35"/>
      <c r="AZ208" s="15"/>
    </row>
    <row r="209" spans="2:52" s="11" customFormat="1" ht="13.5" customHeight="1" x14ac:dyDescent="0.15">
      <c r="B209" s="16" t="s">
        <v>35</v>
      </c>
      <c r="C209" s="17"/>
      <c r="D209" s="17"/>
      <c r="E209" s="17"/>
      <c r="F209" s="17"/>
      <c r="G209" s="18" t="str">
        <f>[1]入力シート!CO29</f>
        <v>不知火光五郎（横綱）</v>
      </c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 t="str">
        <f>[1]入力シート!CP29</f>
        <v>長谷川陽三（画家）</v>
      </c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 t="str">
        <f>[1]入力シート!CQ29</f>
        <v>三船正俊（元プロ野球選手）</v>
      </c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21"/>
      <c r="AZ209" s="15"/>
    </row>
    <row r="210" spans="2:52" s="11" customFormat="1" ht="13.5" customHeight="1" x14ac:dyDescent="0.15">
      <c r="B210" s="22"/>
      <c r="C210" s="15"/>
      <c r="D210" s="15"/>
      <c r="E210" s="15"/>
      <c r="F210" s="15"/>
      <c r="G210" s="23" t="str">
        <f>[1]入力シート!CR29</f>
        <v>西田隆男（元労働大臣）</v>
      </c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 t="str">
        <f>[1]入力シート!CS29</f>
        <v>永光洋一（元運輸事務次官）</v>
      </c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6"/>
      <c r="AZ210" s="15"/>
    </row>
    <row r="211" spans="2:52" s="11" customFormat="1" ht="13.5" customHeight="1" x14ac:dyDescent="0.15">
      <c r="B211" s="22"/>
      <c r="C211" s="15"/>
      <c r="D211" s="15"/>
      <c r="E211" s="15"/>
      <c r="F211" s="15"/>
      <c r="G211" s="23" t="str">
        <f>[1]入力シート!CT29</f>
        <v>高階瓏仙（元曹洞宗管長・元全日本仏教会会長）</v>
      </c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 t="str">
        <f>[1]入力シート!CU29</f>
        <v>瀬戸康史（俳優）</v>
      </c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6"/>
      <c r="AZ211" s="15"/>
    </row>
    <row r="212" spans="2:52" s="11" customFormat="1" ht="13.5" customHeight="1" x14ac:dyDescent="0.15">
      <c r="B212" s="22"/>
      <c r="C212" s="15"/>
      <c r="D212" s="15"/>
      <c r="E212" s="15"/>
      <c r="F212" s="15"/>
      <c r="G212" s="23" t="str">
        <f>[1]入力シート!CV29</f>
        <v>田中松月（宗教家・解放運動家・元代議士）</v>
      </c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 t="str">
        <f>[1]入力シート!CW29</f>
        <v>原田らぶ子（MCパーソナリティー）</v>
      </c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6"/>
      <c r="AZ212" s="15"/>
    </row>
    <row r="213" spans="2:52" s="11" customFormat="1" ht="13.5" customHeight="1" x14ac:dyDescent="0.15">
      <c r="B213" s="22"/>
      <c r="C213" s="15"/>
      <c r="D213" s="15"/>
      <c r="E213" s="15"/>
      <c r="F213" s="15"/>
      <c r="G213" s="23" t="str">
        <f>[1]入力シート!CX29</f>
        <v>土師宝雲（浄土真宗本願寺派本山勧学）</v>
      </c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 t="str">
        <f>[1]入力シート!CY29</f>
        <v>つかこうへい（劇作家）</v>
      </c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6"/>
      <c r="AZ213" s="15"/>
    </row>
    <row r="214" spans="2:52" s="11" customFormat="1" ht="13.5" customHeight="1" x14ac:dyDescent="0.15">
      <c r="B214" s="22"/>
      <c r="C214" s="15"/>
      <c r="D214" s="15"/>
      <c r="E214" s="15"/>
      <c r="F214" s="15"/>
      <c r="G214" s="27" t="str">
        <f>[1]入力シート!CZ29</f>
        <v>加藤一二三（棋士・元名人）</v>
      </c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 t="str">
        <f>[1]入力シート!DA29</f>
        <v>籾井勝人（ＮＨＫ第21代会長）</v>
      </c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 t="str">
        <f>[1]入力シート!DB29</f>
        <v>石川えりこ（絵本作家）</v>
      </c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9"/>
      <c r="AZ214" s="15"/>
    </row>
    <row r="215" spans="2:52" s="11" customFormat="1" ht="13.5" customHeight="1" x14ac:dyDescent="0.15">
      <c r="B215" s="22"/>
      <c r="C215" s="15"/>
      <c r="D215" s="15"/>
      <c r="E215" s="15"/>
      <c r="F215" s="15"/>
      <c r="G215" s="36" t="str">
        <f>[1]入力シート!DC29</f>
        <v>織田廣喜（画家）</v>
      </c>
      <c r="AY215" s="37"/>
      <c r="AZ215" s="15"/>
    </row>
    <row r="216" spans="2:52" s="11" customFormat="1" ht="13.5" customHeight="1" x14ac:dyDescent="0.15">
      <c r="B216" s="16" t="s">
        <v>36</v>
      </c>
      <c r="C216" s="17"/>
      <c r="D216" s="17"/>
      <c r="E216" s="17"/>
      <c r="F216" s="17"/>
      <c r="G216" s="18" t="str">
        <f>[1]入力シート!CO30</f>
        <v>梅ヶ谷藤太郎（大相撲第15代横綱）</v>
      </c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 t="str">
        <f>[1]入力シート!CP30</f>
        <v>宮崎湖処子（詩人）</v>
      </c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 t="str">
        <f>[1]入力シート!CQ30</f>
        <v>豊島与志雄（作家）</v>
      </c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21"/>
      <c r="AZ216" s="15"/>
    </row>
    <row r="217" spans="2:52" s="11" customFormat="1" ht="13.5" customHeight="1" x14ac:dyDescent="0.15">
      <c r="B217" s="16" t="s">
        <v>37</v>
      </c>
      <c r="C217" s="17"/>
      <c r="D217" s="17"/>
      <c r="E217" s="17"/>
      <c r="F217" s="17"/>
      <c r="G217" s="18" t="str">
        <f>[1]入力シート!CO31</f>
        <v>與田準一（児童文学者）</v>
      </c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 t="str">
        <f>[1]入力シート!CP31</f>
        <v>原田観峰（書家）</v>
      </c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 t="str">
        <f>[1]入力シート!CQ31</f>
        <v>野田卯太郎（政治家）</v>
      </c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21"/>
      <c r="AZ217" s="15"/>
    </row>
    <row r="218" spans="2:52" s="11" customFormat="1" ht="13.5" customHeight="1" x14ac:dyDescent="0.15">
      <c r="B218" s="22"/>
      <c r="C218" s="15"/>
      <c r="D218" s="15"/>
      <c r="E218" s="15"/>
      <c r="F218" s="15"/>
      <c r="G218" s="23" t="str">
        <f>[1]入力シート!CR31</f>
        <v>荒木万寿夫（政治家）</v>
      </c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 t="str">
        <f>[1]入力シート!CS31</f>
        <v>永江純一（政治家）</v>
      </c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 t="str">
        <f>[1]入力シート!CT31</f>
        <v>野田俊作（政治家）</v>
      </c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6"/>
      <c r="AZ218" s="15"/>
    </row>
    <row r="219" spans="2:52" s="11" customFormat="1" ht="13.5" customHeight="1" x14ac:dyDescent="0.15">
      <c r="B219" s="22"/>
      <c r="C219" s="15"/>
      <c r="D219" s="15"/>
      <c r="E219" s="15"/>
      <c r="F219" s="15"/>
      <c r="G219" s="23" t="str">
        <f>[1]入力シート!CU31</f>
        <v>伊藤整一（第二艦隊司令長官）</v>
      </c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 t="str">
        <f>[1]入力シート!CV31</f>
        <v>長岡望悠（バレーボール選手）</v>
      </c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 t="str">
        <f>[1]入力シート!CW31</f>
        <v>中村祐興（官僚）</v>
      </c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6"/>
      <c r="AZ219" s="15"/>
    </row>
    <row r="220" spans="2:52" s="11" customFormat="1" ht="13.5" customHeight="1" x14ac:dyDescent="0.15">
      <c r="B220" s="22"/>
      <c r="C220" s="15"/>
      <c r="D220" s="15"/>
      <c r="E220" s="15"/>
      <c r="F220" s="15"/>
      <c r="G220" s="23" t="str">
        <f>[1]入力シート!CX31</f>
        <v>ERIKA（ジャズボーカリスト）</v>
      </c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 t="str">
        <f>[1]入力シート!CY31</f>
        <v>坂田光（お笑いコンビ「サンシャイン」）</v>
      </c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 t="str">
        <f>[1]入力シート!CZ31</f>
        <v>古賀誠（政治家）</v>
      </c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6"/>
      <c r="AZ220" s="15"/>
    </row>
    <row r="221" spans="2:52" s="11" customFormat="1" ht="13.5" customHeight="1" x14ac:dyDescent="0.15">
      <c r="B221" s="22"/>
      <c r="C221" s="15"/>
      <c r="D221" s="15"/>
      <c r="E221" s="15"/>
      <c r="F221" s="38"/>
      <c r="G221" s="23" t="str">
        <f>[1]入力シート!DA31</f>
        <v>杵屋勝国（「長唄三味線」（各個認定）保持者（人間国宝））</v>
      </c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 t="str">
        <f>[1]入力シート!DB31</f>
        <v>横倉義武（第68代世界医師会長）</v>
      </c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6"/>
      <c r="AZ221" s="15"/>
    </row>
    <row r="222" spans="2:52" s="11" customFormat="1" ht="13.5" customHeight="1" x14ac:dyDescent="0.15">
      <c r="B222" s="16" t="s">
        <v>38</v>
      </c>
      <c r="C222" s="17"/>
      <c r="D222" s="17"/>
      <c r="E222" s="17"/>
      <c r="F222" s="17"/>
      <c r="G222" s="18" t="str">
        <f>[1]入力シート!CO32</f>
        <v>須田邦裕（俳優）</v>
      </c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 t="str">
        <f>[1]入力シート!CP32</f>
        <v>山内惠介（演歌歌手）</v>
      </c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21"/>
      <c r="AZ222" s="15"/>
    </row>
    <row r="223" spans="2:52" s="11" customFormat="1" ht="13.5" customHeight="1" x14ac:dyDescent="0.15">
      <c r="B223" s="22"/>
      <c r="C223" s="15"/>
      <c r="D223" s="15"/>
      <c r="E223" s="15"/>
      <c r="F223" s="15"/>
      <c r="G223" s="23" t="str">
        <f>[1]入力シート!CQ32</f>
        <v>西﨑聡（元プロ野球 東京ヤクルトスワローズ）</v>
      </c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6"/>
      <c r="AZ223" s="15"/>
    </row>
    <row r="224" spans="2:52" s="11" customFormat="1" ht="13.5" customHeight="1" x14ac:dyDescent="0.15">
      <c r="B224" s="22"/>
      <c r="C224" s="15"/>
      <c r="D224" s="15"/>
      <c r="E224" s="15"/>
      <c r="F224" s="15"/>
      <c r="G224" s="23" t="str">
        <f>[1]入力シート!CR32</f>
        <v>白仁田寛和（元プロ野球　阪神タイガース）</v>
      </c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 t="str">
        <f>[1]入力シート!CS32</f>
        <v>原田大六（考古学者）</v>
      </c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6"/>
      <c r="AZ224" s="15"/>
    </row>
    <row r="225" spans="2:52" s="11" customFormat="1" ht="13.5" customHeight="1" x14ac:dyDescent="0.15">
      <c r="B225" s="22"/>
      <c r="C225" s="15"/>
      <c r="D225" s="15"/>
      <c r="E225" s="15"/>
      <c r="F225" s="15"/>
      <c r="G225" s="23" t="str">
        <f>[1]入力シート!CT32</f>
        <v>浦和重（ボート オリンピック選手）</v>
      </c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 t="str">
        <f>[1]入力シート!CU32</f>
        <v>玉輝山（大相撲　元小結）</v>
      </c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 t="str">
        <f>[1]入力シート!CV32</f>
        <v>松永冠山（日本画家）</v>
      </c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6"/>
      <c r="AZ225" s="15"/>
    </row>
    <row r="226" spans="2:52" s="11" customFormat="1" ht="13.5" customHeight="1" x14ac:dyDescent="0.15">
      <c r="B226" s="22"/>
      <c r="C226" s="15"/>
      <c r="D226" s="15"/>
      <c r="E226" s="15"/>
      <c r="F226" s="15"/>
      <c r="G226" s="23" t="str">
        <f>[1]入力シート!CW32</f>
        <v>原田新八郎（美術家）</v>
      </c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 t="str">
        <f>[1]入力シート!CX32</f>
        <v>西崎伸洋（元プロ野球　横浜ベイスターズ）</v>
      </c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6"/>
      <c r="AZ226" s="15"/>
    </row>
    <row r="227" spans="2:52" s="11" customFormat="1" ht="13.5" customHeight="1" x14ac:dyDescent="0.15">
      <c r="B227" s="22"/>
      <c r="C227" s="15"/>
      <c r="D227" s="15"/>
      <c r="E227" s="15"/>
      <c r="F227" s="15"/>
      <c r="G227" s="23" t="str">
        <f>[1]入力シート!CY32</f>
        <v>山崎元幹（元南満州鉄道株式会社総裁）</v>
      </c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 t="str">
        <f>[1]入力シート!CZ32</f>
        <v>岡部平太（スポーツ指導者）</v>
      </c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6"/>
      <c r="AZ227" s="15"/>
    </row>
    <row r="228" spans="2:52" s="11" customFormat="1" ht="13.5" customHeight="1" x14ac:dyDescent="0.15">
      <c r="B228" s="22"/>
      <c r="C228" s="15"/>
      <c r="D228" s="15"/>
      <c r="E228" s="15"/>
      <c r="F228" s="15"/>
      <c r="G228" s="23" t="str">
        <f>[1]入力シート!DA32</f>
        <v>一岡竜司（元プロ野球　広島東洋カープ）</v>
      </c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6"/>
      <c r="AZ228" s="15"/>
    </row>
    <row r="229" spans="2:52" s="11" customFormat="1" ht="13.5" customHeight="1" x14ac:dyDescent="0.15">
      <c r="B229" s="22"/>
      <c r="C229" s="15"/>
      <c r="D229" s="15"/>
      <c r="E229" s="15"/>
      <c r="F229" s="15"/>
      <c r="G229" s="23" t="str">
        <f>[1]入力シート!DB32</f>
        <v>山田真子（元女子プロボクシング世界チャンピオン）</v>
      </c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 t="str">
        <f>[1]入力シート!DC32</f>
        <v>小川啓華（書家）</v>
      </c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6"/>
      <c r="AZ229" s="15"/>
    </row>
    <row r="230" spans="2:52" s="11" customFormat="1" ht="13.5" customHeight="1" x14ac:dyDescent="0.15">
      <c r="B230" s="22"/>
      <c r="C230" s="15"/>
      <c r="D230" s="15"/>
      <c r="E230" s="15"/>
      <c r="F230" s="15"/>
      <c r="G230" s="23" t="str">
        <f>[1]入力シート!DD32</f>
        <v>糸島二丈絆太鼓（和太鼓演奏団体）</v>
      </c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 t="str">
        <f>[1]入力シート!DE32</f>
        <v>深水郁（シンガーソングライター）</v>
      </c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 t="str">
        <f>[1]入力シート!DF32</f>
        <v>にしはらみのり（絵本作家）</v>
      </c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6"/>
      <c r="AZ230" s="15"/>
    </row>
    <row r="231" spans="2:52" s="11" customFormat="1" ht="13.5" customHeight="1" x14ac:dyDescent="0.15">
      <c r="B231" s="22"/>
      <c r="C231" s="15"/>
      <c r="D231" s="15"/>
      <c r="E231" s="15"/>
      <c r="F231" s="15"/>
      <c r="G231" s="23" t="str">
        <f>[1]入力シート!DG32</f>
        <v>野田昇吾（競艇選手）</v>
      </c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 t="str">
        <f>[1]入力シート!DH32</f>
        <v>川須英彦（騎手）</v>
      </c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 t="str">
        <f>[1]入力シート!DI32</f>
        <v>柳川明（バイクレーサー）</v>
      </c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6"/>
      <c r="AZ231" s="15"/>
    </row>
    <row r="232" spans="2:52" s="11" customFormat="1" ht="13.5" customHeight="1" x14ac:dyDescent="0.15">
      <c r="B232" s="22"/>
      <c r="C232" s="15"/>
      <c r="D232" s="15"/>
      <c r="E232" s="15"/>
      <c r="F232" s="15"/>
      <c r="G232" s="27" t="str">
        <f>[1]入力シート!DJ32</f>
        <v>豊嶋亮太（プロボクサー）</v>
      </c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 t="str">
        <f>[1]入力シート!DK32</f>
        <v>林咲希（バスケットボール選手）</v>
      </c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 t="str">
        <f>[1]入力シート!DL32</f>
        <v>瀬戸勇次郎（柔道選手）</v>
      </c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4"/>
      <c r="AW232" s="24"/>
      <c r="AX232" s="24"/>
      <c r="AY232" s="26"/>
      <c r="AZ232" s="15"/>
    </row>
    <row r="233" spans="2:52" s="11" customFormat="1" ht="13.5" customHeight="1" x14ac:dyDescent="0.15">
      <c r="B233" s="30"/>
      <c r="C233" s="31"/>
      <c r="D233" s="31"/>
      <c r="E233" s="31"/>
      <c r="F233" s="31"/>
      <c r="G233" s="54" t="str">
        <f>[1]入力シート!DM32</f>
        <v>大原梓（女優）</v>
      </c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 t="str">
        <f>[1]入力シート!DN32</f>
        <v>古賀友太（陸上選手）</v>
      </c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 t="str">
        <f>[1]入力シート!DO32</f>
        <v>上田百寧（陸上選手）</v>
      </c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3"/>
      <c r="AW233" s="33"/>
      <c r="AX233" s="33"/>
      <c r="AY233" s="35"/>
      <c r="AZ233" s="15"/>
    </row>
    <row r="234" spans="2:52" s="11" customFormat="1" ht="13.5" customHeight="1" x14ac:dyDescent="0.15">
      <c r="B234" s="16" t="s">
        <v>39</v>
      </c>
      <c r="C234" s="17"/>
      <c r="D234" s="17"/>
      <c r="E234" s="17"/>
      <c r="F234" s="17"/>
      <c r="G234" s="18" t="str">
        <f>[1]入力シート!CO33</f>
        <v>真鍋大覚（工学博士）</v>
      </c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 t="str">
        <f>[1]入力シート!CP33</f>
        <v>柴田徳次郎（国士舘大学創始者）</v>
      </c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 t="str">
        <f>[1]入力シート!CQ33</f>
        <v>松口月城（医師・漢詩作家）</v>
      </c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21"/>
      <c r="AZ234" s="15"/>
    </row>
    <row r="235" spans="2:52" s="11" customFormat="1" ht="13.5" customHeight="1" x14ac:dyDescent="0.15">
      <c r="B235" s="22"/>
      <c r="C235" s="15"/>
      <c r="D235" s="15"/>
      <c r="E235" s="15"/>
      <c r="F235" s="15"/>
      <c r="G235" s="23" t="str">
        <f>[1]入力シート!CR33</f>
        <v>高原操（蟹堂・元朝日新聞名誉主筆）</v>
      </c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 t="str">
        <f>[1]入力シート!CS33</f>
        <v>前田幸長（元プロ野球選手）</v>
      </c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6"/>
      <c r="AZ235" s="15"/>
    </row>
    <row r="236" spans="2:52" s="11" customFormat="1" ht="13.5" customHeight="1" x14ac:dyDescent="0.15">
      <c r="B236" s="22"/>
      <c r="C236" s="15"/>
      <c r="D236" s="15"/>
      <c r="E236" s="15"/>
      <c r="F236" s="15"/>
      <c r="G236" s="23" t="str">
        <f>[1]入力シート!CT33</f>
        <v>渡辺和己（ローマオリンピックマラソン選手）</v>
      </c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 t="str">
        <f>[1]入力シート!CU33</f>
        <v>高橋善蔵（農学者）</v>
      </c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6"/>
      <c r="AZ236" s="15"/>
    </row>
    <row r="237" spans="2:52" s="11" customFormat="1" ht="13.5" customHeight="1" x14ac:dyDescent="0.15">
      <c r="B237" s="22"/>
      <c r="C237" s="15"/>
      <c r="D237" s="15"/>
      <c r="E237" s="15"/>
      <c r="F237" s="15"/>
      <c r="G237" s="23" t="str">
        <f>[1]入力シート!CV33</f>
        <v>加納督大（元プロバスケットボール選手）</v>
      </c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 t="str">
        <f>[1]入力シート!CW33</f>
        <v>梅野隆太郎（プロ野球選手）</v>
      </c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6"/>
      <c r="AZ237" s="15"/>
    </row>
    <row r="238" spans="2:52" s="11" customFormat="1" ht="13.5" customHeight="1" x14ac:dyDescent="0.15">
      <c r="B238" s="22"/>
      <c r="C238" s="15"/>
      <c r="D238" s="15"/>
      <c r="E238" s="15"/>
      <c r="F238" s="15"/>
      <c r="G238" s="23" t="str">
        <f>[1]入力シート!CX33</f>
        <v>藤川虎太郎（プロサッカー選手）</v>
      </c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 t="str">
        <f>[1]入力シート!CY33</f>
        <v>時松隆光（プロゴルファー）</v>
      </c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 t="str">
        <f>[1]入力シート!CZ33</f>
        <v>藤井奈々子（陸上選手）</v>
      </c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6"/>
      <c r="AZ238" s="15"/>
    </row>
    <row r="239" spans="2:52" s="11" customFormat="1" ht="13.5" customHeight="1" x14ac:dyDescent="0.15">
      <c r="B239" s="30"/>
      <c r="C239" s="31"/>
      <c r="D239" s="31"/>
      <c r="E239" s="31"/>
      <c r="F239" s="31"/>
      <c r="G239" s="32" t="str">
        <f>[1]入力シート!DA33</f>
        <v>有田隆平（元ラグビー日本代表）</v>
      </c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 t="str">
        <f>[1]入力シート!DB33</f>
        <v>金丸晃輔（プロバスケットボール選手）</v>
      </c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  <c r="AU239" s="33"/>
      <c r="AV239" s="33"/>
      <c r="AW239" s="33"/>
      <c r="AX239" s="33"/>
      <c r="AY239" s="35"/>
      <c r="AZ239" s="15"/>
    </row>
    <row r="240" spans="2:52" s="11" customFormat="1" ht="13.5" customHeight="1" x14ac:dyDescent="0.15">
      <c r="B240" s="16" t="s">
        <v>40</v>
      </c>
      <c r="C240" s="17"/>
      <c r="D240" s="17"/>
      <c r="E240" s="17"/>
      <c r="F240" s="17"/>
      <c r="G240" s="18" t="str">
        <f>[1]入力シート!CO34</f>
        <v>太田博子（ヴァイオリニスト）</v>
      </c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 t="str">
        <f>[1]入力シート!CP34</f>
        <v>白水昭興（日清食品陸上部元監督）</v>
      </c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21"/>
      <c r="AZ240" s="15"/>
    </row>
    <row r="241" spans="2:52" s="11" customFormat="1" ht="13.5" customHeight="1" x14ac:dyDescent="0.15">
      <c r="B241" s="22"/>
      <c r="C241" s="15"/>
      <c r="D241" s="15"/>
      <c r="E241" s="15"/>
      <c r="F241" s="15"/>
      <c r="G241" s="23" t="str">
        <f>[1]入力シート!CQ34</f>
        <v>角富士夫（プロ野球東京ヤクルトスワローズ元選手）</v>
      </c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6"/>
      <c r="AZ241" s="15"/>
    </row>
    <row r="242" spans="2:52" s="11" customFormat="1" ht="13.5" customHeight="1" x14ac:dyDescent="0.15">
      <c r="B242" s="22"/>
      <c r="C242" s="15"/>
      <c r="D242" s="15"/>
      <c r="E242" s="15"/>
      <c r="F242" s="15"/>
      <c r="G242" s="23" t="str">
        <f>[1]入力シート!CR34</f>
        <v>中島卓也（プロ野球北海道日本ハムファイターズ選手）</v>
      </c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6"/>
      <c r="AZ242" s="15"/>
    </row>
    <row r="243" spans="2:52" s="11" customFormat="1" ht="13.5" customHeight="1" x14ac:dyDescent="0.15">
      <c r="B243" s="22"/>
      <c r="C243" s="15"/>
      <c r="D243" s="15"/>
      <c r="E243" s="15"/>
      <c r="F243" s="15"/>
      <c r="G243" s="23" t="str">
        <f>[1]入力シート!CS34</f>
        <v>中西英敏（ロサンゼルスオリンピック柔道選手）</v>
      </c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 t="str">
        <f>[1]入力シート!CT34</f>
        <v>南里征典（作家）</v>
      </c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6"/>
      <c r="AZ243" s="15"/>
    </row>
    <row r="244" spans="2:52" s="11" customFormat="1" ht="13.5" customHeight="1" x14ac:dyDescent="0.15">
      <c r="B244" s="22"/>
      <c r="C244" s="15"/>
      <c r="D244" s="15"/>
      <c r="E244" s="15"/>
      <c r="F244" s="38"/>
      <c r="G244" s="27" t="str">
        <f>[1]入力シート!CU34</f>
        <v>山口幸三郎（作家）</v>
      </c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 t="str">
        <f>[1]入力シート!CV34</f>
        <v>内野艶和（パリオリンピック　自転車競技選手）</v>
      </c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9"/>
      <c r="AZ244" s="15"/>
    </row>
    <row r="245" spans="2:52" s="11" customFormat="1" ht="13.5" customHeight="1" x14ac:dyDescent="0.15">
      <c r="B245" s="22"/>
      <c r="C245" s="15"/>
      <c r="D245" s="15"/>
      <c r="E245" s="15"/>
      <c r="F245" s="15"/>
      <c r="G245" s="36" t="str">
        <f>[1]入力シート!CW34</f>
        <v>安部修仁（株式会社吉野家ホールディングス元代表取締役会長）</v>
      </c>
      <c r="AY245" s="37"/>
      <c r="AZ245" s="15"/>
    </row>
    <row r="246" spans="2:52" s="11" customFormat="1" ht="13.5" customHeight="1" x14ac:dyDescent="0.15">
      <c r="B246" s="16" t="s">
        <v>41</v>
      </c>
      <c r="C246" s="17"/>
      <c r="D246" s="17"/>
      <c r="E246" s="17"/>
      <c r="F246" s="17"/>
      <c r="G246" s="18" t="str">
        <f>[1]入力シート!CO35</f>
        <v>村田修一（元プロ野球選手）</v>
      </c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 t="str">
        <f>[1]入力シート!CP35</f>
        <v>黒瀨純（芸人・ふるさと観光大使）</v>
      </c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 t="str">
        <f>[1]入力シート!CQ35</f>
        <v>佐田正樹（芸人・ふるさと観光大使）</v>
      </c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21"/>
      <c r="AZ246" s="15"/>
    </row>
    <row r="247" spans="2:52" s="11" customFormat="1" ht="13.5" customHeight="1" x14ac:dyDescent="0.15">
      <c r="B247" s="22"/>
      <c r="C247" s="15"/>
      <c r="D247" s="15"/>
      <c r="E247" s="15"/>
      <c r="F247" s="15"/>
      <c r="G247" s="23" t="str">
        <f>[1]入力シート!CR35</f>
        <v>松井美里（タレント）</v>
      </c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 t="str">
        <f>[1]入力シート!CS35</f>
        <v>髙木悠未（タレント・ふるさと観光大使）</v>
      </c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 t="str">
        <f>[1]入力シート!CT35</f>
        <v>youko（歌手・ふるさと観光大使）</v>
      </c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6"/>
      <c r="AZ247" s="15"/>
    </row>
    <row r="248" spans="2:52" s="11" customFormat="1" ht="13.5" customHeight="1" x14ac:dyDescent="0.15">
      <c r="B248" s="22"/>
      <c r="C248" s="15"/>
      <c r="D248" s="15"/>
      <c r="E248" s="15"/>
      <c r="F248" s="15"/>
      <c r="G248" s="23" t="str">
        <f>[1]入力シート!CU35</f>
        <v>篠栗たかし（芸人・ふるさと観光大使）</v>
      </c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 t="str">
        <f>[1]入力シート!CV35</f>
        <v>長野泰雅（プロゴルファー）</v>
      </c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6"/>
      <c r="AZ248" s="15"/>
    </row>
    <row r="249" spans="2:52" s="11" customFormat="1" ht="13.5" customHeight="1" x14ac:dyDescent="0.15">
      <c r="B249" s="30"/>
      <c r="C249" s="31"/>
      <c r="D249" s="31"/>
      <c r="E249" s="31"/>
      <c r="F249" s="31"/>
      <c r="G249" s="32" t="str">
        <f>[1]入力シート!CW35</f>
        <v>いのけん（シンガーソングライター・ふるさと観光大使）</v>
      </c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 t="str">
        <f>[1]入力シート!CX35</f>
        <v>太田蒼生（陸上競技選手）</v>
      </c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5"/>
      <c r="AZ249" s="15"/>
    </row>
    <row r="250" spans="2:52" s="11" customFormat="1" ht="13.5" customHeight="1" x14ac:dyDescent="0.15">
      <c r="B250" s="16" t="s">
        <v>42</v>
      </c>
      <c r="C250" s="17"/>
      <c r="D250" s="17"/>
      <c r="E250" s="17"/>
      <c r="F250" s="17"/>
      <c r="G250" s="18" t="str">
        <f>[1]入力シート!CO36</f>
        <v>大津亮介（プロ野球選手）</v>
      </c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11" t="str">
        <f>[1]入力シート!CP36</f>
        <v>富田靖子（女優）</v>
      </c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 t="str">
        <f>[1]入力シート!CQ36</f>
        <v>尾形大作（歌手）</v>
      </c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40"/>
      <c r="AZ250" s="15"/>
    </row>
    <row r="251" spans="2:52" s="11" customFormat="1" ht="13.5" customHeight="1" x14ac:dyDescent="0.15">
      <c r="B251" s="22"/>
      <c r="C251" s="15"/>
      <c r="D251" s="15"/>
      <c r="E251" s="15"/>
      <c r="F251" s="15"/>
      <c r="G251" s="27" t="str">
        <f>[1]入力シート!CR36</f>
        <v>若杉山豊一（元力士）</v>
      </c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 t="str">
        <f>[1]入力シート!CS36</f>
        <v>平井光親（元プロ野球選手）</v>
      </c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 t="str">
        <f>[1]入力シート!CT36</f>
        <v>岳野竜也（元プロ野球選手）</v>
      </c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9"/>
      <c r="AZ251" s="15"/>
    </row>
    <row r="252" spans="2:52" s="11" customFormat="1" ht="13.5" customHeight="1" x14ac:dyDescent="0.15">
      <c r="B252" s="30"/>
      <c r="C252" s="31"/>
      <c r="D252" s="31"/>
      <c r="E252" s="31"/>
      <c r="F252" s="31"/>
      <c r="G252" s="32" t="str">
        <f>[1]入力シート!CU36</f>
        <v>末廣力久(プロバスケットボール選手)</v>
      </c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5"/>
      <c r="AZ252" s="15"/>
    </row>
    <row r="253" spans="2:52" s="11" customFormat="1" ht="13.5" customHeight="1" x14ac:dyDescent="0.15">
      <c r="B253" s="16" t="s">
        <v>43</v>
      </c>
      <c r="C253" s="17"/>
      <c r="D253" s="17"/>
      <c r="E253" s="17"/>
      <c r="F253" s="56"/>
      <c r="G253" s="39" t="str">
        <f>[1]入力シート!CO37</f>
        <v>郷ひろみ（歌手）</v>
      </c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 t="str">
        <f>[1]入力シート!CP37</f>
        <v>アヒト・イナサワ（ミュージシャン）</v>
      </c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 t="str">
        <f>[1]入力シート!CQ37</f>
        <v>三ヶ島かな（プロゴルファー）</v>
      </c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40"/>
      <c r="AZ253" s="15"/>
    </row>
    <row r="254" spans="2:52" s="11" customFormat="1" ht="13.5" customHeight="1" x14ac:dyDescent="0.15">
      <c r="B254" s="30"/>
      <c r="C254" s="31"/>
      <c r="D254" s="31"/>
      <c r="E254" s="31"/>
      <c r="F254" s="31"/>
      <c r="G254" s="54" t="str">
        <f>[1]入力シート!CR37</f>
        <v>前田一翔（サッカー選手）</v>
      </c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 t="str">
        <f>[1]入力シート!CS37</f>
        <v>安恒直人（ラグビー選手）</v>
      </c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55"/>
      <c r="AZ254" s="15"/>
    </row>
    <row r="255" spans="2:52" s="11" customFormat="1" ht="13.5" customHeight="1" x14ac:dyDescent="0.15">
      <c r="B255" s="16" t="s">
        <v>44</v>
      </c>
      <c r="C255" s="17"/>
      <c r="D255" s="17"/>
      <c r="E255" s="17"/>
      <c r="F255" s="56"/>
      <c r="G255" s="39" t="str">
        <f>[1]入力シート!CO38</f>
        <v>yui（シンガーソングライター）</v>
      </c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 t="str">
        <f>[1]入力シート!CP38</f>
        <v>鈴木惇（サッカー選手）</v>
      </c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 t="str">
        <f>[1]入力シート!CQ38</f>
        <v>石津大介（サッカー選手）</v>
      </c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40"/>
      <c r="AZ255" s="15"/>
    </row>
    <row r="256" spans="2:52" s="11" customFormat="1" ht="13.5" customHeight="1" x14ac:dyDescent="0.15">
      <c r="B256" s="22"/>
      <c r="C256" s="15"/>
      <c r="D256" s="15"/>
      <c r="E256" s="15"/>
      <c r="F256" s="15"/>
      <c r="G256" s="36" t="str">
        <f>[1]入力シート!CR38</f>
        <v>北崎千代佳（コントラバス奏者）</v>
      </c>
      <c r="AY256" s="37"/>
      <c r="AZ256" s="15"/>
    </row>
    <row r="257" spans="2:52" s="11" customFormat="1" ht="13.5" customHeight="1" x14ac:dyDescent="0.15">
      <c r="B257" s="16" t="s">
        <v>45</v>
      </c>
      <c r="C257" s="17"/>
      <c r="D257" s="17"/>
      <c r="E257" s="17"/>
      <c r="F257" s="17"/>
      <c r="G257" s="18" t="str">
        <f>[1]入力シート!CO39</f>
        <v>高鶴元（陶芸家）</v>
      </c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 t="str">
        <f>[1]入力シート!CP39</f>
        <v>高鶴大（陶芸家）</v>
      </c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 t="str">
        <f>[1]入力シート!CQ39</f>
        <v>草野あきこ（童話作家）</v>
      </c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21"/>
      <c r="AZ257" s="15"/>
    </row>
    <row r="258" spans="2:52" s="11" customFormat="1" ht="13.5" customHeight="1" x14ac:dyDescent="0.15">
      <c r="B258" s="22"/>
      <c r="C258" s="15"/>
      <c r="D258" s="15"/>
      <c r="E258" s="15"/>
      <c r="F258" s="15"/>
      <c r="G258" s="23" t="str">
        <f>[1]入力シート!CR39</f>
        <v>岡ナオキ（作編曲家）</v>
      </c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 t="str">
        <f>[1]入力シート!CS39</f>
        <v>吉村明紘（演歌歌手）</v>
      </c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 t="str">
        <f>[1]入力シート!CT39</f>
        <v>藤本直樹（プロゴルファー）</v>
      </c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6"/>
      <c r="AZ258" s="15"/>
    </row>
    <row r="259" spans="2:52" s="11" customFormat="1" ht="13.5" customHeight="1" x14ac:dyDescent="0.15">
      <c r="B259" s="30"/>
      <c r="C259" s="31"/>
      <c r="D259" s="31"/>
      <c r="E259" s="31"/>
      <c r="F259" s="48"/>
      <c r="G259" s="32" t="str">
        <f>[1]入力シート!CU39</f>
        <v>マジシャン悠斗（マジシャン）</v>
      </c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Q259" s="33"/>
      <c r="AR259" s="33"/>
      <c r="AS259" s="33"/>
      <c r="AT259" s="33"/>
      <c r="AU259" s="33"/>
      <c r="AV259" s="33"/>
      <c r="AW259" s="33"/>
      <c r="AX259" s="33"/>
      <c r="AY259" s="35"/>
      <c r="AZ259" s="15"/>
    </row>
    <row r="260" spans="2:52" s="11" customFormat="1" ht="14.25" customHeight="1" x14ac:dyDescent="0.15">
      <c r="B260" s="16" t="s">
        <v>46</v>
      </c>
      <c r="C260" s="17"/>
      <c r="D260" s="17"/>
      <c r="E260" s="17"/>
      <c r="F260" s="17"/>
      <c r="G260" s="18" t="str">
        <f>[1]入力シート!CO40</f>
        <v>寺岡寛治（元プロ野球選手東北楽天ゴールデンイーグルス）</v>
      </c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57" t="str">
        <f>[1]入力シート!CP40</f>
        <v>谷口渉（バレーボール選手）</v>
      </c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21"/>
      <c r="AZ260" s="15"/>
    </row>
    <row r="261" spans="2:52" s="11" customFormat="1" ht="14.25" customHeight="1" x14ac:dyDescent="0.15">
      <c r="B261" s="30"/>
      <c r="C261" s="31"/>
      <c r="D261" s="31"/>
      <c r="E261" s="31"/>
      <c r="F261" s="48"/>
      <c r="G261" s="58" t="str">
        <f>[1]入力シート!CQ40</f>
        <v>城戸陽菜（バレーボール選手）</v>
      </c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 t="str">
        <f>[1]入力シート!CR40</f>
        <v>髙尾響（U18野球日本代表）</v>
      </c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  <c r="AK261" s="59"/>
      <c r="AL261" s="33"/>
      <c r="AM261" s="33"/>
      <c r="AN261" s="33"/>
      <c r="AO261" s="33"/>
      <c r="AP261" s="33"/>
      <c r="AQ261" s="33"/>
      <c r="AR261" s="33"/>
      <c r="AS261" s="33"/>
      <c r="AT261" s="33"/>
      <c r="AU261" s="33"/>
      <c r="AV261" s="33"/>
      <c r="AW261" s="33"/>
      <c r="AX261" s="33"/>
      <c r="AY261" s="35"/>
      <c r="AZ261" s="15"/>
    </row>
    <row r="262" spans="2:52" s="11" customFormat="1" ht="13.5" customHeight="1" x14ac:dyDescent="0.15">
      <c r="B262" s="16" t="s">
        <v>47</v>
      </c>
      <c r="C262" s="17"/>
      <c r="D262" s="17"/>
      <c r="E262" s="17"/>
      <c r="F262" s="17"/>
      <c r="G262" s="18" t="str">
        <f>[1]入力シート!CO41</f>
        <v>田中繁吉（画家）</v>
      </c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 t="str">
        <f>[1]入力シート!CP41</f>
        <v>多賀谷伊徳（画家）</v>
      </c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 t="str">
        <f>[1]入力シート!CQ41</f>
        <v>中西千枝子（元バレーボール選手）</v>
      </c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21"/>
      <c r="AZ262" s="15"/>
    </row>
    <row r="263" spans="2:52" s="11" customFormat="1" ht="13.5" customHeight="1" x14ac:dyDescent="0.15">
      <c r="B263" s="16" t="s">
        <v>48</v>
      </c>
      <c r="C263" s="17"/>
      <c r="D263" s="17"/>
      <c r="E263" s="17"/>
      <c r="F263" s="56"/>
      <c r="G263" s="18" t="str">
        <f>[1]入力シート!CO42</f>
        <v>でんでん（俳優）</v>
      </c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20"/>
      <c r="V263" s="20" t="str">
        <f>[1]入力シート!CP42</f>
        <v>yurinasia（ダンサー・ダンスインストラクター・コレオグラファー）</v>
      </c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21"/>
      <c r="AZ263" s="15"/>
    </row>
    <row r="264" spans="2:52" s="11" customFormat="1" ht="13.5" customHeight="1" x14ac:dyDescent="0.15">
      <c r="B264" s="22"/>
      <c r="C264" s="15"/>
      <c r="D264" s="15"/>
      <c r="E264" s="15"/>
      <c r="F264" s="38"/>
      <c r="G264" s="27" t="str">
        <f>[1]入力シート!CQ42</f>
        <v>ayumugugu（ブレイクダンサー・映像作家）</v>
      </c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 t="str">
        <f>[1]入力シート!CR42</f>
        <v>大貝彌太郎（画家）</v>
      </c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6"/>
      <c r="AZ264" s="15"/>
    </row>
    <row r="265" spans="2:52" s="11" customFormat="1" ht="13.5" customHeight="1" x14ac:dyDescent="0.15">
      <c r="B265" s="22"/>
      <c r="C265" s="15"/>
      <c r="D265" s="15"/>
      <c r="E265" s="15"/>
      <c r="F265" s="38"/>
      <c r="G265" s="36" t="str">
        <f>[1]入力シート!CS42</f>
        <v>母里聖徳（彫刻家）</v>
      </c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 t="str">
        <f>[1]入力シート!CT42</f>
        <v>国友やすゆき（漫画家）</v>
      </c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 t="str">
        <f>[1]入力シート!CU42</f>
        <v>ソウマチ（作家）</v>
      </c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6"/>
      <c r="AZ265" s="15"/>
    </row>
    <row r="266" spans="2:52" s="11" customFormat="1" ht="13.5" customHeight="1" x14ac:dyDescent="0.15">
      <c r="B266" s="22"/>
      <c r="C266" s="15"/>
      <c r="D266" s="15"/>
      <c r="E266" s="15"/>
      <c r="F266" s="38"/>
      <c r="G266" s="27" t="str">
        <f>[1]入力シート!CV42</f>
        <v>岡崎明彦（元関取貴の嶺）</v>
      </c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 t="str">
        <f>[1]入力シート!CW42</f>
        <v>宮崎義伸（アトランタオリンピック水泳選手）</v>
      </c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9"/>
      <c r="AZ266" s="15"/>
    </row>
    <row r="267" spans="2:52" s="11" customFormat="1" ht="13.5" customHeight="1" x14ac:dyDescent="0.15">
      <c r="B267" s="30"/>
      <c r="C267" s="31"/>
      <c r="D267" s="31"/>
      <c r="E267" s="31"/>
      <c r="F267" s="48"/>
      <c r="G267" s="54" t="str">
        <f>[1]入力シート!CX42</f>
        <v>古岡秀人(現・学研ホールディングス創業者）</v>
      </c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55"/>
      <c r="AZ267" s="15"/>
    </row>
    <row r="268" spans="2:52" s="11" customFormat="1" ht="13.5" customHeight="1" x14ac:dyDescent="0.15">
      <c r="B268" s="16" t="s">
        <v>49</v>
      </c>
      <c r="C268" s="17"/>
      <c r="D268" s="17"/>
      <c r="E268" s="17"/>
      <c r="F268" s="17"/>
      <c r="G268" s="18" t="str">
        <f>[1]入力シート!CO43</f>
        <v>門司亮（元国会議員）</v>
      </c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 t="str">
        <f>[1]入力シート!CP43</f>
        <v>池田信太郎（北京・ロンドンオリンピックバドミントン代表選手）</v>
      </c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21"/>
      <c r="AZ268" s="15"/>
    </row>
    <row r="269" spans="2:52" s="11" customFormat="1" ht="13.5" customHeight="1" x14ac:dyDescent="0.15">
      <c r="B269" s="22"/>
      <c r="C269" s="15"/>
      <c r="D269" s="15"/>
      <c r="E269" s="15"/>
      <c r="F269" s="15"/>
      <c r="G269" s="23" t="str">
        <f>[1]入力シート!CQ43</f>
        <v>池田雄一（元バドミントン選手）</v>
      </c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 t="str">
        <f>[1]入力シート!CR43</f>
        <v>石橋杏奈（俳優）</v>
      </c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6"/>
      <c r="AZ269" s="15"/>
    </row>
    <row r="270" spans="2:52" s="11" customFormat="1" ht="13.5" customHeight="1" x14ac:dyDescent="0.15">
      <c r="B270" s="30"/>
      <c r="C270" s="31"/>
      <c r="D270" s="31"/>
      <c r="E270" s="31"/>
      <c r="F270" s="31"/>
      <c r="G270" s="32" t="str">
        <f>[1]入力シート!CS43</f>
        <v>安河内哲也（東進ハイスクール英語講師）</v>
      </c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Q270" s="33"/>
      <c r="AR270" s="33"/>
      <c r="AS270" s="33"/>
      <c r="AT270" s="33"/>
      <c r="AU270" s="33"/>
      <c r="AV270" s="33"/>
      <c r="AW270" s="33"/>
      <c r="AX270" s="33"/>
      <c r="AY270" s="35"/>
      <c r="AZ270" s="15"/>
    </row>
    <row r="271" spans="2:52" s="11" customFormat="1" ht="13.5" customHeight="1" x14ac:dyDescent="0.15">
      <c r="B271" s="16" t="s">
        <v>50</v>
      </c>
      <c r="C271" s="17"/>
      <c r="D271" s="17"/>
      <c r="E271" s="17"/>
      <c r="F271" s="17"/>
      <c r="G271" s="18" t="str">
        <f>[1]入力シート!CO44</f>
        <v>添田寿一（元鉄道院総裁）</v>
      </c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 t="str">
        <f>[1]入力シート!CP44</f>
        <v>三原朝雄（元文部大臣）</v>
      </c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60" t="str">
        <f>[1]入力シート!CQ44</f>
        <v>鈴木聡美（ロンドンオリンピック銀メダリスト）</v>
      </c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21"/>
      <c r="AZ271" s="15"/>
    </row>
    <row r="272" spans="2:52" s="11" customFormat="1" ht="13.5" customHeight="1" x14ac:dyDescent="0.15">
      <c r="B272" s="22"/>
      <c r="C272" s="15"/>
      <c r="D272" s="15"/>
      <c r="E272" s="15"/>
      <c r="F272" s="15"/>
      <c r="G272" s="23" t="str">
        <f>[1]入力シート!CR44</f>
        <v>南波志帆（歌手）</v>
      </c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 t="str">
        <f>[1]入力シート!CS44</f>
        <v>児玉育則（タレント）</v>
      </c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6"/>
      <c r="AZ272" s="15"/>
    </row>
    <row r="273" spans="2:52" s="11" customFormat="1" ht="13.5" customHeight="1" x14ac:dyDescent="0.15">
      <c r="B273" s="16" t="s">
        <v>51</v>
      </c>
      <c r="C273" s="17"/>
      <c r="D273" s="17"/>
      <c r="E273" s="17"/>
      <c r="F273" s="17"/>
      <c r="G273" s="18" t="str">
        <f>[1]入力シート!CO45</f>
        <v>渕上房太郎（元衆議院議員）</v>
      </c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 t="str">
        <f>[1]入力シート!CP45</f>
        <v>大村孟（元プロ野球選手）</v>
      </c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 t="str">
        <f>[1]入力シート!CQ45</f>
        <v>土居祥平（芸人）</v>
      </c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21"/>
      <c r="AZ273" s="15"/>
    </row>
    <row r="274" spans="2:52" s="11" customFormat="1" ht="13.5" customHeight="1" x14ac:dyDescent="0.15">
      <c r="B274" s="30"/>
      <c r="C274" s="31"/>
      <c r="D274" s="31"/>
      <c r="E274" s="31"/>
      <c r="F274" s="31"/>
      <c r="G274" s="32" t="str">
        <f>[1]入力シート!CR45</f>
        <v>久保信保（元消防庁長官）</v>
      </c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R274" s="33"/>
      <c r="AS274" s="33"/>
      <c r="AT274" s="33"/>
      <c r="AU274" s="33"/>
      <c r="AV274" s="33"/>
      <c r="AW274" s="33"/>
      <c r="AX274" s="33"/>
      <c r="AY274" s="35"/>
      <c r="AZ274" s="15"/>
    </row>
    <row r="275" spans="2:52" s="11" customFormat="1" ht="13.5" customHeight="1" x14ac:dyDescent="0.15">
      <c r="B275" s="16" t="s">
        <v>52</v>
      </c>
      <c r="C275" s="17"/>
      <c r="D275" s="17"/>
      <c r="E275" s="17"/>
      <c r="F275" s="17"/>
      <c r="G275" s="18" t="str">
        <f>[1]入力シート!CO46</f>
        <v>伊藤常足（国学者）</v>
      </c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 t="str">
        <f>[1]入力シート!CP46</f>
        <v>松下笑一(風船芸人)</v>
      </c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 t="str">
        <f>[1]入力シート!CQ46</f>
        <v>筒井さやか（元バレーボール日本代表）</v>
      </c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21"/>
      <c r="AZ275" s="15"/>
    </row>
    <row r="276" spans="2:52" s="11" customFormat="1" ht="13.5" customHeight="1" x14ac:dyDescent="0.15">
      <c r="B276" s="22"/>
      <c r="C276" s="15"/>
      <c r="D276" s="15"/>
      <c r="E276" s="15"/>
      <c r="F276" s="15"/>
      <c r="G276" s="23" t="str">
        <f>[1]入力シート!CR46</f>
        <v>次原隆二(漫画家)</v>
      </c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 t="str">
        <f>[1]入力シート!CS46</f>
        <v>土居上野　上野聖和(お笑い芸人)</v>
      </c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 t="str">
        <f>[1]入力シート!CT46</f>
        <v>西淑（イラストレーター）</v>
      </c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6"/>
      <c r="AZ276" s="15"/>
    </row>
    <row r="277" spans="2:52" s="11" customFormat="1" ht="13.5" customHeight="1" x14ac:dyDescent="0.15">
      <c r="B277" s="22"/>
      <c r="C277" s="15"/>
      <c r="D277" s="15"/>
      <c r="E277" s="15"/>
      <c r="F277" s="15"/>
      <c r="G277" s="23" t="str">
        <f>[1]入力シート!CU46</f>
        <v>荒井舞(プロゴルファー)</v>
      </c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 t="str">
        <f>[1]入力シート!CV46</f>
        <v>杉山瑞紀(シンガーソングライター)</v>
      </c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6"/>
      <c r="AZ277" s="15"/>
    </row>
    <row r="278" spans="2:52" s="11" customFormat="1" ht="13.5" customHeight="1" x14ac:dyDescent="0.15">
      <c r="B278" s="16" t="s">
        <v>53</v>
      </c>
      <c r="C278" s="17"/>
      <c r="D278" s="17"/>
      <c r="E278" s="17"/>
      <c r="F278" s="17"/>
      <c r="G278" s="18" t="str">
        <f>[1]入力シート!CO47</f>
        <v>江藤正雄（版画家）</v>
      </c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 t="str">
        <f>[1]入力シート!CP47</f>
        <v>八児紫石(陶芸家）</v>
      </c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 t="str">
        <f>[1]入力シート!CQ47</f>
        <v>松尾清貴（小説家）</v>
      </c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21"/>
      <c r="AZ278" s="15"/>
    </row>
    <row r="279" spans="2:52" s="11" customFormat="1" ht="13.5" customHeight="1" x14ac:dyDescent="0.15">
      <c r="B279" s="22"/>
      <c r="C279" s="15"/>
      <c r="D279" s="15"/>
      <c r="E279" s="15"/>
      <c r="F279" s="15"/>
      <c r="G279" s="23" t="str">
        <f>[1]入力シート!CR47</f>
        <v>原中秋雄（写真家）</v>
      </c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 t="str">
        <f>[1]入力シート!CS47</f>
        <v>藤川俊介（元プロ野球　阪神タイガース）</v>
      </c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6"/>
      <c r="AZ279" s="15"/>
    </row>
    <row r="280" spans="2:52" s="11" customFormat="1" ht="13.5" customHeight="1" x14ac:dyDescent="0.15">
      <c r="B280" s="30"/>
      <c r="C280" s="31"/>
      <c r="D280" s="31"/>
      <c r="E280" s="31"/>
      <c r="F280" s="48"/>
      <c r="G280" s="32" t="str">
        <f>[1]入力シート!CT47</f>
        <v>今井巴菜（元女子プロ野球　京都フローラ）</v>
      </c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 t="str">
        <f>[1]入力シート!CU47</f>
        <v>壬生狼一輝（元Ｋ－１選手）</v>
      </c>
      <c r="AL280" s="33"/>
      <c r="AM280" s="33"/>
      <c r="AN280" s="33"/>
      <c r="AO280" s="33"/>
      <c r="AP280" s="33"/>
      <c r="AQ280" s="33"/>
      <c r="AR280" s="33"/>
      <c r="AS280" s="33"/>
      <c r="AT280" s="33"/>
      <c r="AU280" s="33"/>
      <c r="AV280" s="33"/>
      <c r="AW280" s="33"/>
      <c r="AX280" s="33"/>
      <c r="AY280" s="35"/>
      <c r="AZ280" s="15"/>
    </row>
    <row r="281" spans="2:52" s="11" customFormat="1" ht="13.5" customHeight="1" x14ac:dyDescent="0.15">
      <c r="B281" s="16" t="s">
        <v>54</v>
      </c>
      <c r="C281" s="17"/>
      <c r="D281" s="17"/>
      <c r="E281" s="17"/>
      <c r="F281" s="17"/>
      <c r="G281" s="18" t="str">
        <f>[1]入力シート!CO48</f>
        <v>久保竜彦（元プロサッカー選手）</v>
      </c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 t="str">
        <f>[1]入力シート!CP48</f>
        <v>八尋不二（シナリオ作家）</v>
      </c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21"/>
      <c r="AZ281" s="15"/>
    </row>
    <row r="282" spans="2:52" s="11" customFormat="1" ht="13.5" customHeight="1" x14ac:dyDescent="0.15">
      <c r="B282" s="30"/>
      <c r="C282" s="31"/>
      <c r="D282" s="31"/>
      <c r="E282" s="31"/>
      <c r="F282" s="31"/>
      <c r="G282" s="32" t="str">
        <f>[1]入力シート!CQ48</f>
        <v>池松和彦（アテネ・北京オリンピックレスリング選手）</v>
      </c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 t="str">
        <f>[1]入力シート!CR48</f>
        <v>平山周（アジア主義者）</v>
      </c>
      <c r="AL282" s="33"/>
      <c r="AM282" s="33"/>
      <c r="AN282" s="33"/>
      <c r="AO282" s="33"/>
      <c r="AP282" s="33"/>
      <c r="AQ282" s="33"/>
      <c r="AR282" s="33"/>
      <c r="AS282" s="33"/>
      <c r="AT282" s="33"/>
      <c r="AU282" s="33"/>
      <c r="AV282" s="33"/>
      <c r="AW282" s="33"/>
      <c r="AX282" s="33"/>
      <c r="AY282" s="35"/>
      <c r="AZ282" s="15"/>
    </row>
    <row r="283" spans="2:52" s="11" customFormat="1" ht="13.5" customHeight="1" x14ac:dyDescent="0.15">
      <c r="B283" s="61" t="s">
        <v>55</v>
      </c>
      <c r="C283" s="62"/>
      <c r="D283" s="62"/>
      <c r="E283" s="62"/>
      <c r="F283" s="62"/>
      <c r="G283" s="63" t="str">
        <f>[1]入力シート!CO49</f>
        <v>高取静山（陶芸家）</v>
      </c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 t="str">
        <f>[1]入力シート!CP49</f>
        <v>福島善三（陶芸家・人間国宝）</v>
      </c>
      <c r="W283" s="64"/>
      <c r="X283" s="64"/>
      <c r="Y283" s="64"/>
      <c r="Z283" s="64"/>
      <c r="AA283" s="64"/>
      <c r="AB283" s="64"/>
      <c r="AC283" s="64"/>
      <c r="AD283" s="64"/>
      <c r="AE283" s="64"/>
      <c r="AF283" s="64"/>
      <c r="AG283" s="64"/>
      <c r="AH283" s="64"/>
      <c r="AI283" s="64"/>
      <c r="AJ283" s="64"/>
      <c r="AK283" s="64" t="str">
        <f>[1]入力シート!CQ49</f>
        <v>たかくら引越センター（芸人）</v>
      </c>
      <c r="AL283" s="64"/>
      <c r="AM283" s="64"/>
      <c r="AN283" s="64"/>
      <c r="AO283" s="64"/>
      <c r="AP283" s="64"/>
      <c r="AQ283" s="64"/>
      <c r="AR283" s="64"/>
      <c r="AS283" s="64"/>
      <c r="AT283" s="64"/>
      <c r="AU283" s="64"/>
      <c r="AV283" s="64"/>
      <c r="AW283" s="64"/>
      <c r="AX283" s="64"/>
      <c r="AY283" s="65"/>
      <c r="AZ283" s="15"/>
    </row>
    <row r="284" spans="2:52" s="11" customFormat="1" ht="13.5" customHeight="1" x14ac:dyDescent="0.15">
      <c r="B284" s="61" t="s">
        <v>56</v>
      </c>
      <c r="C284" s="62"/>
      <c r="D284" s="62"/>
      <c r="E284" s="62"/>
      <c r="F284" s="62"/>
      <c r="G284" s="63" t="str">
        <f>[1]入力シート!CO50</f>
        <v>秋吉恵美（演歌歌手）</v>
      </c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 t="str">
        <f>[1]入力シート!CP50</f>
        <v>佐田樹理（バレーボール元日本代表）</v>
      </c>
      <c r="W284" s="64"/>
      <c r="X284" s="64"/>
      <c r="Y284" s="64"/>
      <c r="Z284" s="64"/>
      <c r="AA284" s="64"/>
      <c r="AB284" s="64"/>
      <c r="AC284" s="64"/>
      <c r="AD284" s="64"/>
      <c r="AE284" s="64"/>
      <c r="AF284" s="64"/>
      <c r="AG284" s="64"/>
      <c r="AH284" s="64"/>
      <c r="AI284" s="64"/>
      <c r="AJ284" s="64"/>
      <c r="AK284" s="64"/>
      <c r="AL284" s="64"/>
      <c r="AM284" s="64"/>
      <c r="AN284" s="64"/>
      <c r="AO284" s="64"/>
      <c r="AP284" s="64"/>
      <c r="AQ284" s="64"/>
      <c r="AR284" s="64"/>
      <c r="AS284" s="64"/>
      <c r="AT284" s="64"/>
      <c r="AU284" s="64"/>
      <c r="AV284" s="64"/>
      <c r="AW284" s="64"/>
      <c r="AX284" s="64"/>
      <c r="AY284" s="65"/>
      <c r="AZ284" s="15"/>
    </row>
    <row r="285" spans="2:52" s="11" customFormat="1" ht="13.5" customHeight="1" x14ac:dyDescent="0.15">
      <c r="B285" s="61" t="s">
        <v>57</v>
      </c>
      <c r="C285" s="62"/>
      <c r="D285" s="62"/>
      <c r="E285" s="62"/>
      <c r="F285" s="62"/>
      <c r="G285" s="63" t="str">
        <f>[1]入力シート!CO51</f>
        <v>松永伍一(詩人)</v>
      </c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4"/>
      <c r="AG285" s="64"/>
      <c r="AH285" s="64"/>
      <c r="AI285" s="64"/>
      <c r="AJ285" s="64"/>
      <c r="AK285" s="64"/>
      <c r="AL285" s="64"/>
      <c r="AM285" s="64"/>
      <c r="AN285" s="64"/>
      <c r="AO285" s="64"/>
      <c r="AP285" s="64"/>
      <c r="AQ285" s="64"/>
      <c r="AR285" s="64"/>
      <c r="AS285" s="64"/>
      <c r="AT285" s="64"/>
      <c r="AU285" s="64"/>
      <c r="AV285" s="64"/>
      <c r="AW285" s="64"/>
      <c r="AX285" s="64"/>
      <c r="AY285" s="65"/>
      <c r="AZ285" s="15"/>
    </row>
    <row r="286" spans="2:52" s="11" customFormat="1" ht="13.5" customHeight="1" x14ac:dyDescent="0.15">
      <c r="B286" s="61" t="s">
        <v>58</v>
      </c>
      <c r="C286" s="62"/>
      <c r="D286" s="62"/>
      <c r="E286" s="62"/>
      <c r="F286" s="62"/>
      <c r="G286" s="63" t="str">
        <f>[1]入力シート!CO52</f>
        <v>青沼茜雲(画家）</v>
      </c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 t="str">
        <f>[1]入力シート!CP52</f>
        <v>稲員孫右衛門（大庄屋）</v>
      </c>
      <c r="W286" s="64"/>
      <c r="X286" s="64"/>
      <c r="Y286" s="64"/>
      <c r="Z286" s="64"/>
      <c r="AA286" s="64"/>
      <c r="AB286" s="64"/>
      <c r="AC286" s="64"/>
      <c r="AD286" s="64"/>
      <c r="AE286" s="64"/>
      <c r="AF286" s="64"/>
      <c r="AG286" s="64"/>
      <c r="AH286" s="64"/>
      <c r="AI286" s="64"/>
      <c r="AJ286" s="64"/>
      <c r="AK286" s="64" t="str">
        <f>[1]入力シート!CQ52</f>
        <v>ISOPP（ダンサー）</v>
      </c>
      <c r="AL286" s="64"/>
      <c r="AM286" s="64"/>
      <c r="AN286" s="64"/>
      <c r="AO286" s="64"/>
      <c r="AP286" s="64"/>
      <c r="AQ286" s="64"/>
      <c r="AR286" s="64"/>
      <c r="AS286" s="64"/>
      <c r="AT286" s="64"/>
      <c r="AU286" s="64"/>
      <c r="AV286" s="64"/>
      <c r="AW286" s="64"/>
      <c r="AX286" s="64"/>
      <c r="AY286" s="65"/>
      <c r="AZ286" s="15"/>
    </row>
    <row r="287" spans="2:52" s="11" customFormat="1" ht="13.5" customHeight="1" x14ac:dyDescent="0.15">
      <c r="B287" s="16" t="s">
        <v>59</v>
      </c>
      <c r="C287" s="17"/>
      <c r="D287" s="17"/>
      <c r="E287" s="17"/>
      <c r="F287" s="17"/>
      <c r="G287" s="18" t="str">
        <f>[1]入力シート!CO53</f>
        <v>河津光浚（画家）</v>
      </c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 t="str">
        <f>[1]入力シート!CP53</f>
        <v>岡本省吾（版画家）</v>
      </c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 t="str">
        <f>[1]入力シート!CQ53</f>
        <v>中西績介（元総務庁長官）</v>
      </c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21"/>
      <c r="AZ287" s="15"/>
    </row>
    <row r="288" spans="2:52" s="11" customFormat="1" ht="13.5" customHeight="1" x14ac:dyDescent="0.15">
      <c r="B288" s="22"/>
      <c r="C288" s="15"/>
      <c r="D288" s="15"/>
      <c r="E288" s="15"/>
      <c r="F288" s="15"/>
      <c r="G288" s="23" t="str">
        <f>[1]入力シート!CR53</f>
        <v>手嶋多一（プロゴルファー）</v>
      </c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 t="str">
        <f>[1]入力シート!CS53</f>
        <v>アイク生原（ロサンゼルス・ドジャース元会長補佐）</v>
      </c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6"/>
      <c r="AZ288" s="15"/>
    </row>
    <row r="289" spans="2:52" s="11" customFormat="1" ht="13.5" customHeight="1" x14ac:dyDescent="0.15">
      <c r="B289" s="30"/>
      <c r="C289" s="31"/>
      <c r="D289" s="31"/>
      <c r="E289" s="31"/>
      <c r="F289" s="31"/>
      <c r="G289" s="32" t="str">
        <f>[1]入力シート!CT53</f>
        <v>琴剣淳弥（相撲漫画家）</v>
      </c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Q289" s="33"/>
      <c r="AR289" s="33"/>
      <c r="AS289" s="33"/>
      <c r="AT289" s="33"/>
      <c r="AU289" s="33"/>
      <c r="AV289" s="33"/>
      <c r="AW289" s="33"/>
      <c r="AX289" s="33"/>
      <c r="AY289" s="35"/>
      <c r="AZ289" s="15"/>
    </row>
    <row r="290" spans="2:52" s="11" customFormat="1" ht="13.5" customHeight="1" x14ac:dyDescent="0.15">
      <c r="B290" s="61" t="s">
        <v>60</v>
      </c>
      <c r="C290" s="62"/>
      <c r="D290" s="62"/>
      <c r="E290" s="62"/>
      <c r="F290" s="62"/>
      <c r="G290" s="63" t="str">
        <f>[1]入力シート!CO54</f>
        <v>北村巌(画家）</v>
      </c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 t="str">
        <f>[1]入力シート!CP54</f>
        <v>中島憲（画家）</v>
      </c>
      <c r="W290" s="64"/>
      <c r="X290" s="64"/>
      <c r="Y290" s="64"/>
      <c r="Z290" s="64"/>
      <c r="AA290" s="64"/>
      <c r="AB290" s="64"/>
      <c r="AC290" s="64"/>
      <c r="AD290" s="64"/>
      <c r="AE290" s="64"/>
      <c r="AF290" s="64"/>
      <c r="AG290" s="64"/>
      <c r="AH290" s="64"/>
      <c r="AI290" s="64"/>
      <c r="AJ290" s="64"/>
      <c r="AK290" s="64"/>
      <c r="AL290" s="64"/>
      <c r="AM290" s="64"/>
      <c r="AN290" s="64"/>
      <c r="AO290" s="64"/>
      <c r="AP290" s="64"/>
      <c r="AQ290" s="64"/>
      <c r="AR290" s="64"/>
      <c r="AS290" s="64"/>
      <c r="AT290" s="64"/>
      <c r="AU290" s="64"/>
      <c r="AV290" s="64"/>
      <c r="AW290" s="64"/>
      <c r="AX290" s="64"/>
      <c r="AY290" s="65"/>
      <c r="AZ290" s="15"/>
    </row>
    <row r="291" spans="2:52" s="11" customFormat="1" ht="13.5" customHeight="1" x14ac:dyDescent="0.15">
      <c r="B291" s="61" t="s">
        <v>61</v>
      </c>
      <c r="C291" s="62"/>
      <c r="D291" s="62"/>
      <c r="E291" s="62"/>
      <c r="F291" s="62"/>
      <c r="G291" s="63" t="str">
        <f>[1]入力シート!CO55</f>
        <v>元阿武松親方（大相撲）</v>
      </c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 t="str">
        <f>[1]入力シート!CP55</f>
        <v>井上陽水（歌手）</v>
      </c>
      <c r="W291" s="64"/>
      <c r="X291" s="64"/>
      <c r="Y291" s="64"/>
      <c r="Z291" s="64"/>
      <c r="AA291" s="64"/>
      <c r="AB291" s="64"/>
      <c r="AC291" s="64"/>
      <c r="AD291" s="64"/>
      <c r="AE291" s="64"/>
      <c r="AF291" s="64"/>
      <c r="AG291" s="64"/>
      <c r="AH291" s="64"/>
      <c r="AI291" s="64"/>
      <c r="AJ291" s="64"/>
      <c r="AK291" s="64" t="str">
        <f>[1]入力シート!CQ55</f>
        <v>下川勝（画家）</v>
      </c>
      <c r="AL291" s="64"/>
      <c r="AM291" s="64"/>
      <c r="AN291" s="64"/>
      <c r="AO291" s="64"/>
      <c r="AP291" s="64"/>
      <c r="AQ291" s="64"/>
      <c r="AR291" s="64"/>
      <c r="AS291" s="64"/>
      <c r="AT291" s="64"/>
      <c r="AU291" s="64"/>
      <c r="AV291" s="64"/>
      <c r="AW291" s="64"/>
      <c r="AX291" s="64"/>
      <c r="AY291" s="65"/>
      <c r="AZ291" s="15"/>
    </row>
    <row r="292" spans="2:52" s="11" customFormat="1" ht="13.5" customHeight="1" x14ac:dyDescent="0.15">
      <c r="B292" s="16" t="s">
        <v>62</v>
      </c>
      <c r="C292" s="17"/>
      <c r="D292" s="17"/>
      <c r="E292" s="17"/>
      <c r="F292" s="17"/>
      <c r="G292" s="18" t="str">
        <f>[1]入力シート!CO56</f>
        <v>赤坂小梅（歌手）</v>
      </c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 t="str">
        <f>[1]入力シート!CP56</f>
        <v>上田清次郎（政治家）</v>
      </c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 t="str">
        <f>[1]入力シート!CQ56</f>
        <v>衛藤速（政治家）</v>
      </c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21"/>
      <c r="AZ292" s="15"/>
    </row>
    <row r="293" spans="2:52" s="11" customFormat="1" ht="13.5" customHeight="1" x14ac:dyDescent="0.15">
      <c r="B293" s="22"/>
      <c r="C293" s="15"/>
      <c r="D293" s="15"/>
      <c r="E293" s="15"/>
      <c r="F293" s="15"/>
      <c r="G293" s="23" t="str">
        <f>[1]入力シート!CR56</f>
        <v>江田斗米吉（政治家）</v>
      </c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 t="str">
        <f>[1]入力シート!CS56</f>
        <v>小松政雄（政治家）</v>
      </c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 t="str">
        <f>[1]入力シート!CT56</f>
        <v>坂本博之（プロボクサー）</v>
      </c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6"/>
      <c r="AZ293" s="15"/>
    </row>
    <row r="294" spans="2:52" s="11" customFormat="1" ht="13.5" customHeight="1" x14ac:dyDescent="0.15">
      <c r="B294" s="22"/>
      <c r="C294" s="15"/>
      <c r="D294" s="15"/>
      <c r="E294" s="15"/>
      <c r="F294" s="15"/>
      <c r="G294" s="23" t="str">
        <f>[1]入力シート!CU56</f>
        <v>ザ・フライングエレファンツ（歌手）</v>
      </c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 t="str">
        <f>[1]入力シート!CV56</f>
        <v>井上愛（歌手）</v>
      </c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 t="str">
        <f>[1]入力シート!CW56</f>
        <v>清水麻依（ソプラノ歌手）</v>
      </c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6"/>
      <c r="AZ294" s="15"/>
    </row>
    <row r="295" spans="2:52" s="11" customFormat="1" ht="13.5" customHeight="1" x14ac:dyDescent="0.15">
      <c r="B295" s="22"/>
      <c r="C295" s="15"/>
      <c r="D295" s="15"/>
      <c r="E295" s="15"/>
      <c r="F295" s="15"/>
      <c r="G295" s="23" t="str">
        <f>[1]入力シート!CX56</f>
        <v>樋口太陽（作曲家）</v>
      </c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 t="str">
        <f>[1]入力シート!CY56</f>
        <v>樋口聖典（作曲家・芸人）</v>
      </c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 t="str">
        <f>[1]入力シート!CZ56</f>
        <v>田中智大（プロサッカー選手）</v>
      </c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6"/>
      <c r="AZ295" s="15"/>
    </row>
    <row r="296" spans="2:52" s="11" customFormat="1" ht="13.5" customHeight="1" x14ac:dyDescent="0.15">
      <c r="B296" s="22"/>
      <c r="C296" s="15"/>
      <c r="D296" s="15"/>
      <c r="E296" s="15"/>
      <c r="F296" s="38"/>
      <c r="G296" s="27" t="str">
        <f>[1]入力シート!DA56</f>
        <v>鎌谷直之（医師）</v>
      </c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 t="str">
        <f>[1]入力シート!DB56</f>
        <v>中溝和弥（国際政治学者）</v>
      </c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 t="str">
        <f>[1]入力シート!DC56</f>
        <v>山下敬大（プロサッカー選手）</v>
      </c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9"/>
      <c r="AZ296" s="15"/>
    </row>
    <row r="297" spans="2:52" s="11" customFormat="1" ht="13.5" customHeight="1" x14ac:dyDescent="0.15">
      <c r="B297" s="30"/>
      <c r="C297" s="31"/>
      <c r="D297" s="31"/>
      <c r="E297" s="31"/>
      <c r="F297" s="31"/>
      <c r="G297" s="54" t="str">
        <f>[1]入力シート!DD56</f>
        <v>和田瑠華（プロキックボクシング選手）</v>
      </c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55"/>
      <c r="AZ297" s="15"/>
    </row>
    <row r="298" spans="2:52" s="11" customFormat="1" ht="13.5" customHeight="1" x14ac:dyDescent="0.15">
      <c r="B298" s="61" t="s">
        <v>63</v>
      </c>
      <c r="C298" s="62"/>
      <c r="D298" s="62"/>
      <c r="E298" s="62"/>
      <c r="F298" s="62"/>
      <c r="G298" s="63" t="str">
        <f>[1]入力シート!CO57</f>
        <v>劒木亨弘（元文部大臣）</v>
      </c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 t="str">
        <f>[1]入力シート!CP57</f>
        <v>バイキング 小峠英二（お笑い芸人）</v>
      </c>
      <c r="W298" s="64"/>
      <c r="X298" s="64"/>
      <c r="Y298" s="64"/>
      <c r="Z298" s="64"/>
      <c r="AA298" s="64"/>
      <c r="AB298" s="64"/>
      <c r="AC298" s="64"/>
      <c r="AD298" s="64"/>
      <c r="AE298" s="64"/>
      <c r="AF298" s="64"/>
      <c r="AG298" s="64"/>
      <c r="AH298" s="64"/>
      <c r="AI298" s="64"/>
      <c r="AJ298" s="64"/>
      <c r="AK298" s="64"/>
      <c r="AL298" s="64"/>
      <c r="AM298" s="64"/>
      <c r="AN298" s="64"/>
      <c r="AO298" s="64"/>
      <c r="AP298" s="64"/>
      <c r="AQ298" s="64"/>
      <c r="AR298" s="64"/>
      <c r="AS298" s="64"/>
      <c r="AT298" s="64"/>
      <c r="AU298" s="64"/>
      <c r="AV298" s="64"/>
      <c r="AW298" s="64"/>
      <c r="AX298" s="64"/>
      <c r="AY298" s="65"/>
      <c r="AZ298" s="15"/>
    </row>
    <row r="299" spans="2:52" s="11" customFormat="1" ht="13.5" customHeight="1" x14ac:dyDescent="0.15">
      <c r="B299" s="61" t="s">
        <v>64</v>
      </c>
      <c r="C299" s="62"/>
      <c r="D299" s="62"/>
      <c r="E299" s="62"/>
      <c r="F299" s="62"/>
      <c r="G299" s="63" t="str">
        <f>[1]入力シート!CO58</f>
        <v>仁支川峰子（歌手・タレント）</v>
      </c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4"/>
      <c r="AE299" s="64"/>
      <c r="AF299" s="64"/>
      <c r="AG299" s="64"/>
      <c r="AH299" s="64"/>
      <c r="AI299" s="64"/>
      <c r="AJ299" s="64"/>
      <c r="AK299" s="64"/>
      <c r="AL299" s="64"/>
      <c r="AM299" s="64"/>
      <c r="AN299" s="64"/>
      <c r="AO299" s="64"/>
      <c r="AP299" s="64"/>
      <c r="AQ299" s="64"/>
      <c r="AR299" s="64"/>
      <c r="AS299" s="64"/>
      <c r="AT299" s="64"/>
      <c r="AU299" s="64"/>
      <c r="AV299" s="64"/>
      <c r="AW299" s="64"/>
      <c r="AX299" s="64"/>
      <c r="AY299" s="65"/>
      <c r="AZ299" s="15"/>
    </row>
    <row r="300" spans="2:52" s="11" customFormat="1" ht="13.5" customHeight="1" x14ac:dyDescent="0.15">
      <c r="B300" s="16" t="s">
        <v>65</v>
      </c>
      <c r="C300" s="17"/>
      <c r="D300" s="17"/>
      <c r="E300" s="17"/>
      <c r="F300" s="17"/>
      <c r="G300" s="18" t="str">
        <f>[1]入力シート!CO59</f>
        <v>河村光陽（童謡作曲家）</v>
      </c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 t="str">
        <f>[1]入力シート!CP59</f>
        <v>田中六助（元内閣官房長官）</v>
      </c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 t="str">
        <f>[1]入力シート!CQ59</f>
        <v>武田良太（元総務大臣）</v>
      </c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21"/>
      <c r="AZ300" s="15"/>
    </row>
    <row r="301" spans="2:52" s="11" customFormat="1" ht="13.5" customHeight="1" x14ac:dyDescent="0.15">
      <c r="B301" s="22"/>
      <c r="C301" s="15"/>
      <c r="D301" s="15"/>
      <c r="E301" s="15"/>
      <c r="F301" s="15"/>
      <c r="G301" s="27" t="str">
        <f>[1]入力シート!CR59</f>
        <v>水上則安（モントリオールオリンピックマラソン代表）</v>
      </c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 t="str">
        <f>[1]入力シート!CS59</f>
        <v>IKKO（メイクアップアーティスト）</v>
      </c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9"/>
      <c r="AZ301" s="15"/>
    </row>
    <row r="302" spans="2:52" s="11" customFormat="1" ht="13.5" customHeight="1" x14ac:dyDescent="0.15">
      <c r="B302" s="22"/>
      <c r="C302" s="15"/>
      <c r="D302" s="15"/>
      <c r="E302" s="15"/>
      <c r="F302" s="15"/>
      <c r="G302" s="36" t="str">
        <f>[1]入力シート!CT59</f>
        <v>きゅっきゅぽん（漫画家）</v>
      </c>
      <c r="AY302" s="37"/>
      <c r="AZ302" s="15"/>
    </row>
    <row r="303" spans="2:52" s="11" customFormat="1" ht="13.5" customHeight="1" x14ac:dyDescent="0.15">
      <c r="B303" s="16" t="s">
        <v>66</v>
      </c>
      <c r="C303" s="17"/>
      <c r="D303" s="17"/>
      <c r="E303" s="17"/>
      <c r="F303" s="17"/>
      <c r="G303" s="18" t="str">
        <f>[1]入力シート!CO60</f>
        <v>富島健夫（作家）</v>
      </c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 t="str">
        <f>[1]入力シート!CP60</f>
        <v>大久保嘉人（サッカー選手）</v>
      </c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 t="str">
        <f>[1]入力シート!CQ60</f>
        <v>潮田玲子（バドミントン選手）</v>
      </c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21"/>
      <c r="AZ303" s="15"/>
    </row>
    <row r="304" spans="2:52" s="11" customFormat="1" ht="13.5" customHeight="1" x14ac:dyDescent="0.15">
      <c r="B304" s="30"/>
      <c r="C304" s="31"/>
      <c r="D304" s="31"/>
      <c r="E304" s="31"/>
      <c r="F304" s="31"/>
      <c r="G304" s="32" t="str">
        <f>[1]入力シート!CR60</f>
        <v>吉田次郎（ジャズギタリスト）</v>
      </c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  <c r="AK304" s="33"/>
      <c r="AL304" s="33"/>
      <c r="AM304" s="33"/>
      <c r="AN304" s="33"/>
      <c r="AO304" s="33"/>
      <c r="AP304" s="33"/>
      <c r="AQ304" s="33"/>
      <c r="AR304" s="33"/>
      <c r="AS304" s="33"/>
      <c r="AT304" s="33"/>
      <c r="AU304" s="33"/>
      <c r="AV304" s="33"/>
      <c r="AW304" s="33"/>
      <c r="AX304" s="33"/>
      <c r="AY304" s="35"/>
      <c r="AZ304" s="15"/>
    </row>
    <row r="305" spans="2:52" s="11" customFormat="1" ht="13.5" customHeight="1" x14ac:dyDescent="0.15">
      <c r="B305" s="16" t="s">
        <v>67</v>
      </c>
      <c r="C305" s="17"/>
      <c r="D305" s="17"/>
      <c r="E305" s="17"/>
      <c r="F305" s="17"/>
      <c r="G305" s="18" t="str">
        <f>[1]入力シート!CO61</f>
        <v>小宮豊隆（文学者）</v>
      </c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 t="str">
        <f>[1]入力シート!CP61</f>
        <v>犀川愛子（画家）</v>
      </c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 t="str">
        <f>[1]入力シート!CQ61</f>
        <v>亀田焄（南画家）</v>
      </c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21"/>
      <c r="AZ305" s="15"/>
    </row>
    <row r="306" spans="2:52" s="11" customFormat="1" ht="13.5" customHeight="1" x14ac:dyDescent="0.15">
      <c r="B306" s="22"/>
      <c r="C306" s="15"/>
      <c r="D306" s="15"/>
      <c r="E306" s="15"/>
      <c r="F306" s="15"/>
      <c r="G306" s="23" t="str">
        <f>[1]入力シート!CR61</f>
        <v>武田輝太郎（白瀬南極探検隊学術部長）</v>
      </c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 t="str">
        <f>[1]入力シート!CS61</f>
        <v>下枝道彦（董村・書道家）</v>
      </c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6"/>
      <c r="AZ306" s="15"/>
    </row>
    <row r="307" spans="2:52" s="11" customFormat="1" ht="13.5" customHeight="1" x14ac:dyDescent="0.15">
      <c r="B307" s="22"/>
      <c r="C307" s="15"/>
      <c r="D307" s="15"/>
      <c r="E307" s="15"/>
      <c r="F307" s="15"/>
      <c r="G307" s="23" t="str">
        <f>[1]入力シート!CT61</f>
        <v>吉田増蔵（漢学者）</v>
      </c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5" t="str">
        <f>[1]入力シート!CU61</f>
        <v>城賀イサム（作曲家）</v>
      </c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5" t="str">
        <f>[1]入力シート!CV61</f>
        <v>高橋信夫（作曲家）</v>
      </c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6"/>
      <c r="AZ307" s="15"/>
    </row>
    <row r="308" spans="2:52" s="11" customFormat="1" ht="13.5" customHeight="1" x14ac:dyDescent="0.15">
      <c r="B308" s="22"/>
      <c r="C308" s="15"/>
      <c r="D308" s="15"/>
      <c r="E308" s="15"/>
      <c r="F308" s="15"/>
      <c r="G308" s="23" t="str">
        <f>[1]入力シート!CW61</f>
        <v>堺利彦（社会主義者）</v>
      </c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 t="str">
        <f>[1]入力シート!CX61</f>
        <v>葉山嘉樹（文学者）</v>
      </c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41" t="str">
        <f>[1]入力シート!CY61</f>
        <v>永井龍雲（歌手）</v>
      </c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6"/>
      <c r="AZ308" s="15"/>
    </row>
    <row r="309" spans="2:52" s="11" customFormat="1" ht="13.5" customHeight="1" x14ac:dyDescent="0.15">
      <c r="B309" s="22"/>
      <c r="C309" s="15"/>
      <c r="D309" s="15"/>
      <c r="E309" s="15"/>
      <c r="F309" s="38"/>
      <c r="G309" s="27" t="str">
        <f>[1]入力シート!CZ61</f>
        <v>鶴田知也（文学者）</v>
      </c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 t="str">
        <f>[1]入力シート!DA61</f>
        <v>里見義（作詞家）</v>
      </c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 t="str">
        <f>[1]入力シート!DB61</f>
        <v>中村春堂（書道家）</v>
      </c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9"/>
      <c r="AZ309" s="15"/>
    </row>
    <row r="310" spans="2:52" s="11" customFormat="1" ht="13.5" customHeight="1" x14ac:dyDescent="0.15">
      <c r="B310" s="30"/>
      <c r="C310" s="31"/>
      <c r="D310" s="31"/>
      <c r="E310" s="31"/>
      <c r="F310" s="31"/>
      <c r="G310" s="54" t="str">
        <f>[1]入力シート!DC61</f>
        <v>佐々角太郎（政治家）</v>
      </c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 t="str">
        <f>[1]入力シート!DD61</f>
        <v>吉原古城（漢学者・書家）</v>
      </c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 t="str">
        <f>[1]入力シート!DE61</f>
        <v>岩垂邦彦（実業家）</v>
      </c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55"/>
      <c r="AZ310" s="15"/>
    </row>
    <row r="311" spans="2:52" s="11" customFormat="1" ht="13.5" customHeight="1" x14ac:dyDescent="0.15">
      <c r="B311" s="61" t="s">
        <v>68</v>
      </c>
      <c r="C311" s="62"/>
      <c r="D311" s="62"/>
      <c r="E311" s="62"/>
      <c r="F311" s="62"/>
      <c r="G311" s="63" t="str">
        <f>[1]入力シート!CO62</f>
        <v>福田喜東（政治家）</v>
      </c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 t="str">
        <f>[1]入力シート!CP62</f>
        <v>福田昌子（政治家）</v>
      </c>
      <c r="W311" s="64"/>
      <c r="X311" s="64"/>
      <c r="Y311" s="64"/>
      <c r="Z311" s="64"/>
      <c r="AA311" s="64"/>
      <c r="AB311" s="64"/>
      <c r="AC311" s="64"/>
      <c r="AD311" s="64"/>
      <c r="AE311" s="64"/>
      <c r="AF311" s="64"/>
      <c r="AG311" s="64"/>
      <c r="AH311" s="64"/>
      <c r="AI311" s="64"/>
      <c r="AJ311" s="64"/>
      <c r="AK311" s="64" t="str">
        <f>[1]入力シート!CQ62</f>
        <v>梅林時雄（政治家）</v>
      </c>
      <c r="AL311" s="64"/>
      <c r="AM311" s="64"/>
      <c r="AN311" s="64"/>
      <c r="AO311" s="64"/>
      <c r="AP311" s="64"/>
      <c r="AQ311" s="64"/>
      <c r="AR311" s="64"/>
      <c r="AS311" s="64"/>
      <c r="AT311" s="64"/>
      <c r="AU311" s="64"/>
      <c r="AV311" s="64"/>
      <c r="AW311" s="64"/>
      <c r="AX311" s="64"/>
      <c r="AY311" s="65"/>
      <c r="AZ311" s="15"/>
    </row>
    <row r="312" spans="2:52" s="11" customFormat="1" ht="13.5" customHeight="1" x14ac:dyDescent="0.15">
      <c r="B312" s="16" t="s">
        <v>69</v>
      </c>
      <c r="C312" s="17"/>
      <c r="D312" s="17"/>
      <c r="E312" s="17"/>
      <c r="F312" s="17"/>
      <c r="G312" s="18" t="str">
        <f>[1]入力シート!CO63</f>
        <v>石橋犀水（書道家）</v>
      </c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 t="str">
        <f>[1]入力シート!CP63</f>
        <v>西大由（芸術家）</v>
      </c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 t="str">
        <f>[1]入力シート!CQ63</f>
        <v>中村道方（技術者・産業人）</v>
      </c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21"/>
      <c r="AZ312" s="15"/>
    </row>
    <row r="313" spans="2:52" s="11" customFormat="1" ht="13.5" customHeight="1" x14ac:dyDescent="0.15">
      <c r="B313" s="22"/>
      <c r="C313" s="15"/>
      <c r="D313" s="15"/>
      <c r="E313" s="15"/>
      <c r="F313" s="15"/>
      <c r="G313" s="23" t="str">
        <f>[1]入力シート!CR63</f>
        <v>井上忻治（多摩美術大学初代学長）</v>
      </c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 t="str">
        <f>[1]入力シート!CS63</f>
        <v>川崎哲平（音楽家）</v>
      </c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 t="str">
        <f>[1]入力シート!CT63</f>
        <v>新見準平（声楽家）</v>
      </c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6"/>
      <c r="AZ313" s="15"/>
    </row>
    <row r="314" spans="2:52" s="11" customFormat="1" ht="13.5" customHeight="1" x14ac:dyDescent="0.15">
      <c r="B314" s="16" t="s">
        <v>70</v>
      </c>
      <c r="C314" s="17"/>
      <c r="D314" s="17"/>
      <c r="E314" s="17"/>
      <c r="F314" s="17"/>
      <c r="G314" s="18" t="str">
        <f>[1]入力シート!CO64</f>
        <v>安田猛（プロ野球ヤクルトスワローズ元選手）</v>
      </c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 t="str">
        <f>[1]入力シート!CP64</f>
        <v>征矢野半弥（西日本新聞創設者）</v>
      </c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21"/>
      <c r="AZ314" s="15"/>
    </row>
    <row r="315" spans="2:52" s="11" customFormat="1" ht="13.5" customHeight="1" x14ac:dyDescent="0.15">
      <c r="B315" s="22"/>
      <c r="C315" s="15"/>
      <c r="D315" s="15"/>
      <c r="E315" s="15"/>
      <c r="F315" s="15"/>
      <c r="G315" s="23" t="str">
        <f>[1]入力シート!CQ64</f>
        <v>渡辺サブロオ（ヘア・メイクアップ・アーティスト）</v>
      </c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 t="str">
        <f>[1]入力シート!CT64</f>
        <v>大森美香（脚本家、演出家）</v>
      </c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6"/>
      <c r="AZ315" s="15"/>
    </row>
    <row r="316" spans="2:52" s="11" customFormat="1" ht="13.5" customHeight="1" x14ac:dyDescent="0.15">
      <c r="B316" s="22"/>
      <c r="C316" s="15"/>
      <c r="D316" s="15"/>
      <c r="E316" s="15"/>
      <c r="F316" s="15"/>
      <c r="G316" s="23" t="str">
        <f>[1]入力シート!CR64</f>
        <v>松鳳山裕也（元関取）（本名：松谷裕也）</v>
      </c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 t="str">
        <f>[1]入力シート!CU64</f>
        <v>荒尾聡（オートレース選手）</v>
      </c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6"/>
      <c r="AZ316" s="15"/>
    </row>
    <row r="317" spans="2:52" s="11" customFormat="1" ht="13.5" customHeight="1" x14ac:dyDescent="0.15">
      <c r="B317" s="22"/>
      <c r="C317" s="15"/>
      <c r="D317" s="15"/>
      <c r="E317" s="15"/>
      <c r="F317" s="15"/>
      <c r="G317" s="23" t="str">
        <f>[1]入力シート!CS64</f>
        <v>琴禮巨樹（元大相撲力士）（本名：椎葉巨樹）</v>
      </c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 t="str">
        <f>[1]入力シート!CV64</f>
        <v>園田匠（競輪選手）</v>
      </c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6"/>
      <c r="AZ317" s="15"/>
    </row>
    <row r="318" spans="2:52" x14ac:dyDescent="0.15">
      <c r="B318" s="66"/>
      <c r="C318" s="67"/>
      <c r="D318" s="67"/>
      <c r="E318" s="67"/>
      <c r="F318" s="68"/>
      <c r="G318" s="32" t="str">
        <f>[1]入力シート!CW64</f>
        <v>豊錦喜一郎（元大相撲力士）（本名：尾崎喜一郎）</v>
      </c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  <c r="AB318" s="69"/>
      <c r="AC318" s="69"/>
      <c r="AD318" s="69"/>
      <c r="AE318" s="69"/>
      <c r="AF318" s="69"/>
      <c r="AG318" s="69"/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69"/>
      <c r="AS318" s="69"/>
      <c r="AT318" s="69"/>
      <c r="AU318" s="69"/>
      <c r="AV318" s="69"/>
      <c r="AW318" s="69"/>
      <c r="AX318" s="69"/>
      <c r="AY318" s="70"/>
    </row>
  </sheetData>
  <mergeCells count="3">
    <mergeCell ref="AQ3:AX3"/>
    <mergeCell ref="B4:F4"/>
    <mergeCell ref="G4:AY4"/>
  </mergeCells>
  <phoneticPr fontId="3"/>
  <pageMargins left="0" right="0" top="0.19685039370078741" bottom="0.39370078740157483" header="0.51181102362204722" footer="0.51181102362204722"/>
  <pageSetup paperSize="9" scale="98" fitToHeight="0" orientation="portrait" horizontalDpi="1200" verticalDpi="1200" r:id="rId1"/>
  <headerFooter alignWithMargins="0"/>
  <rowBreaks count="4" manualBreakCount="4">
    <brk id="58" max="51" man="1"/>
    <brk id="116" max="51" man="1"/>
    <brk id="177" max="51" man="1"/>
    <brk id="239" max="5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主な郷土出身者</vt:lpstr>
      <vt:lpstr>主な郷土出身者!Print_Area</vt:lpstr>
      <vt:lpstr>主な郷土出身者!Print_Titles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2026-01-22T06:36:51Z</dcterms:created>
  <dcterms:modified xsi:type="dcterms:W3CDTF">2026-01-22T06:37:03Z</dcterms:modified>
</cp:coreProperties>
</file>